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PROJETS\DAJ-ACHATS\DAJ Suivi des Marchés\Marchés DRH\DRH-CQTRSE - 2024AC000031 - Formation Acc Changement\1-DCE\"/>
    </mc:Choice>
  </mc:AlternateContent>
  <xr:revisionPtr revIDLastSave="0" documentId="13_ncr:1_{46558915-EDD5-4DD9-96A7-425AFF76A28B}" xr6:coauthVersionLast="47" xr6:coauthVersionMax="47" xr10:uidLastSave="{00000000-0000-0000-0000-000000000000}"/>
  <bookViews>
    <workbookView xWindow="-120" yWindow="-120" windowWidth="29040" windowHeight="15840" activeTab="2" xr2:uid="{00000000-000D-0000-FFFF-FFFF00000000}"/>
  </bookViews>
  <sheets>
    <sheet name="DPGF " sheetId="2" r:id="rId1"/>
    <sheet name="BPU" sheetId="3" r:id="rId2"/>
    <sheet name="Offre"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8" i="3" l="1"/>
  <c r="B9" i="1" s="1"/>
  <c r="D9" i="1" s="1"/>
  <c r="E7" i="3"/>
  <c r="B8" i="1" s="1"/>
  <c r="D8" i="1" s="1"/>
  <c r="F6" i="2"/>
  <c r="D6" i="1" s="1"/>
  <c r="E6" i="3"/>
  <c r="B7" i="1" s="1"/>
  <c r="D7" i="1" s="1"/>
  <c r="E17" i="3"/>
  <c r="B18" i="1" s="1"/>
  <c r="D18" i="1" s="1"/>
  <c r="E16" i="3"/>
  <c r="B17" i="1" s="1"/>
  <c r="D17" i="1" s="1"/>
  <c r="E15" i="3"/>
  <c r="B16" i="1" s="1"/>
  <c r="D16" i="1" s="1"/>
  <c r="E14" i="3"/>
  <c r="E13" i="3"/>
  <c r="B14" i="1" s="1"/>
  <c r="D14" i="1" s="1"/>
  <c r="E12" i="3"/>
  <c r="B13" i="1" s="1"/>
  <c r="D13" i="1" s="1"/>
  <c r="E11" i="3"/>
  <c r="E9" i="3"/>
  <c r="B10" i="1" s="1"/>
  <c r="D10" i="1" s="1"/>
  <c r="B12" i="1"/>
  <c r="D12" i="1" s="1"/>
  <c r="E9" i="2"/>
  <c r="D9" i="2"/>
  <c r="D19" i="1" l="1"/>
  <c r="F9" i="2"/>
</calcChain>
</file>

<file path=xl/sharedStrings.xml><?xml version="1.0" encoding="utf-8"?>
<sst xmlns="http://schemas.openxmlformats.org/spreadsheetml/2006/main" count="63" uniqueCount="41">
  <si>
    <t>CONCEPTION ET ANIMATION DE LA FORMATION</t>
  </si>
  <si>
    <t>Détail des prestations</t>
  </si>
  <si>
    <t xml:space="preserve">Montant total </t>
  </si>
  <si>
    <t>Réunion en audio ou en visio par 1/2 journée par personne</t>
  </si>
  <si>
    <t>C_Devis estimatif servant à la comparaison des coûts des offres</t>
  </si>
  <si>
    <t xml:space="preserve">Actualisation de la formation (coût pour une demi journée) </t>
  </si>
  <si>
    <t xml:space="preserve">Bodereau Prix Unitaires </t>
  </si>
  <si>
    <t>DPGF</t>
  </si>
  <si>
    <t xml:space="preserve">Conception des évaluations  </t>
  </si>
  <si>
    <t xml:space="preserve">Coût en € TTC
</t>
  </si>
  <si>
    <t xml:space="preserve">Coût en € du montant de la TVA 
</t>
  </si>
  <si>
    <t>FRAIS DE DEPLACEMENT</t>
  </si>
  <si>
    <t>1 repas du soir</t>
  </si>
  <si>
    <t>forfait</t>
  </si>
  <si>
    <t>1 nuitée Province (nuit + petit déjeuner + taxe de séjour)</t>
  </si>
  <si>
    <t>1 nuitée Paris (nuit + petit déjeuner + taxe de séjour)</t>
  </si>
  <si>
    <t>Transport aller-retour  :</t>
  </si>
  <si>
    <t>Barème 1 - [100 à 300 km]</t>
  </si>
  <si>
    <t>Barème 2 - [300 à 500 km]</t>
  </si>
  <si>
    <t>Barème 3 - [500 à 700 km]</t>
  </si>
  <si>
    <t xml:space="preserve">Coût unitaire en € du montant de la TVA </t>
  </si>
  <si>
    <r>
      <t>Coût unitaire</t>
    </r>
    <r>
      <rPr>
        <b/>
        <sz val="11"/>
        <color rgb="FFFF0000"/>
        <rFont val="Arial"/>
        <family val="2"/>
      </rPr>
      <t xml:space="preserve"> </t>
    </r>
    <r>
      <rPr>
        <b/>
        <sz val="11"/>
        <rFont val="Arial"/>
        <family val="2"/>
      </rPr>
      <t>en € TTC</t>
    </r>
  </si>
  <si>
    <t>Journée d'intervention auprès du collectif de personnes formées</t>
  </si>
  <si>
    <t>0,5j</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</si>
  <si>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</si>
  <si>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Nb Jours prévus</t>
  </si>
  <si>
    <t>Réunion de lancement et réunions de suivi</t>
  </si>
  <si>
    <t>Conception des ressources pédagogiques (synthèse écrite globale du module de formation, Programme synthétique du module de formation, déroulés pédagogiques détaillé, contenus présentiels) et de toutes les ressources/éléments de contenu necessaires à la formation (éléments d’analyse, illustrations, retour d’expérience, supports stagiaires,  …)</t>
  </si>
  <si>
    <t>Coût unitaire contractuel en € HT</t>
  </si>
  <si>
    <r>
      <t xml:space="preserve">Quantité estimative, non contractuelle, utilisée pour réaliser la comparaison des coûts des offres
</t>
    </r>
    <r>
      <rPr>
        <b/>
        <sz val="11"/>
        <rFont val="Arial"/>
        <family val="2"/>
      </rPr>
      <t>(C)</t>
    </r>
  </si>
  <si>
    <r>
      <t>Coût unitaire</t>
    </r>
    <r>
      <rPr>
        <b/>
        <sz val="11"/>
        <color rgb="FFFF0000"/>
        <rFont val="Arial"/>
        <family val="2"/>
      </rPr>
      <t xml:space="preserve"> </t>
    </r>
    <r>
      <rPr>
        <b/>
        <sz val="11"/>
        <rFont val="Arial"/>
        <family val="2"/>
      </rPr>
      <t>contractuel</t>
    </r>
    <r>
      <rPr>
        <b/>
        <sz val="11"/>
        <color rgb="FFFF0000"/>
        <rFont val="Arial"/>
        <family val="2"/>
      </rPr>
      <t xml:space="preserve"> </t>
    </r>
    <r>
      <rPr>
        <b/>
        <sz val="11"/>
        <rFont val="Arial"/>
        <family val="2"/>
      </rPr>
      <t>en €TTC
(B)</t>
    </r>
  </si>
  <si>
    <r>
      <t>Coût total en</t>
    </r>
    <r>
      <rPr>
        <b/>
        <sz val="11"/>
        <rFont val="Arial"/>
        <family val="2"/>
      </rPr>
      <t xml:space="preserve"> € TTC</t>
    </r>
    <r>
      <rPr>
        <sz val="11"/>
        <rFont val="Arial"/>
        <family val="2"/>
      </rPr>
      <t xml:space="preserve">, non contractuel, utilisé pour réaliser la comparaison des offres
</t>
    </r>
    <r>
      <rPr>
        <b/>
        <sz val="11"/>
        <rFont val="Arial"/>
        <family val="2"/>
      </rPr>
      <t>(B*C)</t>
    </r>
    <r>
      <rPr>
        <sz val="11"/>
        <rFont val="Arial"/>
        <family val="2"/>
      </rPr>
      <t xml:space="preserve">
</t>
    </r>
  </si>
  <si>
    <t>FRAIS DE DEPLACEMENT*</t>
  </si>
  <si>
    <t>Montant total de l'offre en TTC</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</si>
  <si>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</si>
  <si>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 Hypothèse pour compléter votre offre comprenant les déplacements : la réunion de démarrage aura lieu en présentiel sur Angers</t>
  </si>
  <si>
    <t xml:space="preserve">Coût forfaitaire contractuel en € HT
</t>
  </si>
  <si>
    <t>Formations pour la montée en compétences de l’ADEME en matière d’accompagnement aux changements
LOT 3
« Développer son leadership coopératif »</t>
  </si>
  <si>
    <t>Animation d'une session de formation
2+2+2 jours en présentiel</t>
  </si>
  <si>
    <t>* Hypothèse pour compléter votre offre de frais de déplacements : 1 formation à Angers et 2 formations à Paris</t>
  </si>
  <si>
    <t>Journée d'animation auprès du collectif de personnes formées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</si>
</sst>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0"/>
      <name val="Arial"/>
      <family val="2"/>
    </font>
    <font>
      <b/>
      <sz val="11"/>
      <name val="Arial"/>
      <family val="2"/>
    </font>
    <font>
      <sz val="11"/>
      <name val="Arial"/>
      <family val="2"/>
    </font>
    <font>
      <sz val="11"/>
      <name val="Calibri"/>
      <family val="2"/>
    </font>
    <font>
      <b/>
      <sz val="11"/>
      <color rgb="FFFF0000"/>
      <name val="Arial"/>
      <family val="2"/>
    </font>
    <font>
      <b/>
      <sz val="12"/>
      <name val="Arial"/>
      <family val="2"/>
    </font>
    <font>
      <b/>
      <sz val="14"/>
      <name val="Arial"/>
      <family val="2"/>
    </font>
    <font>
      <sz val="11"/>
      <color rgb="FFFF0000"/>
      <name val="Calibri"/>
      <family val="2"/>
    </font>
    <font>
      <b/>
      <sz val="16"/>
      <name val="Arial"/>
      <family val="2"/>
    </font>
    <font>
      <b/>
      <sz val="11"/>
      <color rgb="FFFF0000"/>
      <name val="Calibri"/>
      <family val="2"/>
      <scheme val="minor"/>
    </font>
    <font>
      <sz val="11"/>
      <color theme="1"/>
      <name val="Calibri"/>
      <family val="2"/>
      <scheme val="minor"/>
    </font>
  </fonts>
  <fills count="10">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
      <patternFill patternType="solid">
        <fgColor theme="0"/>
        <bgColor rgb="FF000000"/>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14999847407452621"/>
        <bgColor rgb="FF000000"/>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s>
  <cellStyleXfs count="3">
    <xf numFmtId="0" fontId="0" fillId="0" borderId="0"/>
    <xf numFmtId="44" fontId="11" fillId="0" borderId="0" applyFont="0" applyFill="0" applyBorder="0" applyAlignment="0" applyProtection="0"/>
    <xf numFmtId="9" fontId="11" fillId="0" borderId="0" applyFont="0" applyFill="0" applyBorder="0" applyAlignment="0" applyProtection="0"/>
  </cellStyleXfs>
  <cellXfs count="56">
    <xf numFmtId="0" fontId="0" fillId="0" borderId="0" xfId="0"/>
    <xf numFmtId="0" fontId="1" fillId="0" borderId="0" xfId="0" applyFont="1"/>
    <xf numFmtId="0" fontId="3" fillId="0" borderId="5" xfId="0" applyFont="1" applyBorder="1" applyAlignment="1">
      <alignment horizontal="center" vertical="center" wrapText="1"/>
    </xf>
    <xf numFmtId="0" fontId="2"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vertical="center" wrapText="1"/>
    </xf>
    <xf numFmtId="0" fontId="3" fillId="0" borderId="3" xfId="0" applyFont="1" applyBorder="1" applyAlignment="1">
      <alignment horizontal="center" vertical="center" wrapText="1"/>
    </xf>
    <xf numFmtId="0" fontId="2" fillId="4" borderId="6" xfId="0" applyFont="1" applyFill="1" applyBorder="1" applyAlignment="1">
      <alignment vertical="center" wrapText="1"/>
    </xf>
    <xf numFmtId="0" fontId="8" fillId="0" borderId="0" xfId="0" applyFont="1" applyAlignment="1">
      <alignment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0" xfId="0" applyFont="1"/>
    <xf numFmtId="0" fontId="5" fillId="7" borderId="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6" xfId="0" applyFont="1" applyBorder="1" applyAlignment="1">
      <alignment horizontal="right" vertical="center" wrapText="1"/>
    </xf>
    <xf numFmtId="0" fontId="3" fillId="8" borderId="3"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3" fillId="0" borderId="12" xfId="0" applyFont="1" applyBorder="1" applyAlignment="1">
      <alignment horizontal="center" vertical="center" wrapText="1"/>
    </xf>
    <xf numFmtId="44" fontId="3" fillId="0" borderId="6" xfId="0" applyNumberFormat="1" applyFont="1" applyBorder="1" applyAlignment="1">
      <alignment vertical="center" wrapText="1"/>
    </xf>
    <xf numFmtId="44" fontId="2" fillId="4" borderId="6" xfId="1" applyFont="1" applyFill="1" applyBorder="1" applyAlignment="1">
      <alignment vertical="center" wrapText="1"/>
    </xf>
    <xf numFmtId="44" fontId="2" fillId="4" borderId="5" xfId="1" applyFont="1" applyFill="1" applyBorder="1" applyAlignment="1">
      <alignment vertical="center" wrapText="1"/>
    </xf>
    <xf numFmtId="44" fontId="2" fillId="7" borderId="6" xfId="1"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7" borderId="6" xfId="0" applyFont="1" applyFill="1" applyBorder="1" applyAlignment="1">
      <alignment horizontal="center" vertical="center" wrapText="1"/>
    </xf>
    <xf numFmtId="44" fontId="2" fillId="2" borderId="5" xfId="1" applyFont="1" applyFill="1" applyBorder="1" applyAlignment="1">
      <alignment horizontal="center" vertical="center" wrapText="1"/>
    </xf>
    <xf numFmtId="44" fontId="2" fillId="5" borderId="6" xfId="1" applyFont="1" applyFill="1" applyBorder="1" applyAlignment="1">
      <alignment vertical="center" wrapText="1"/>
    </xf>
    <xf numFmtId="44" fontId="2" fillId="0" borderId="5" xfId="1" applyFont="1" applyBorder="1" applyAlignment="1">
      <alignment horizontal="center" vertical="center" wrapText="1"/>
    </xf>
    <xf numFmtId="44" fontId="2" fillId="5" borderId="5" xfId="1" applyFont="1" applyFill="1" applyBorder="1" applyAlignment="1">
      <alignment vertical="center" wrapText="1"/>
    </xf>
    <xf numFmtId="9" fontId="4" fillId="0" borderId="0" xfId="2" applyFont="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xf>
    <xf numFmtId="0" fontId="1" fillId="6" borderId="8" xfId="0" applyFont="1" applyFill="1" applyBorder="1" applyAlignment="1">
      <alignment horizontal="left" wrapText="1"/>
    </xf>
    <xf numFmtId="0" fontId="1" fillId="6" borderId="0" xfId="0" applyFont="1" applyFill="1" applyAlignment="1">
      <alignment horizontal="left" wrapText="1"/>
    </xf>
    <xf numFmtId="0" fontId="2" fillId="2" borderId="3"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2" fillId="2" borderId="4" xfId="0" applyFont="1" applyFill="1" applyBorder="1" applyAlignment="1">
      <alignment horizontal="right" vertical="center" wrapText="1"/>
    </xf>
    <xf numFmtId="44" fontId="0" fillId="0" borderId="6" xfId="1" applyFont="1" applyBorder="1" applyAlignment="1">
      <alignment horizontal="center" vertical="center"/>
    </xf>
    <xf numFmtId="44" fontId="0" fillId="0" borderId="10" xfId="1"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44" fontId="2" fillId="0" borderId="9" xfId="1" applyFont="1" applyBorder="1" applyAlignment="1">
      <alignment horizontal="center" vertical="center" wrapText="1"/>
    </xf>
    <xf numFmtId="44" fontId="2" fillId="0" borderId="11" xfId="1" applyFont="1" applyBorder="1" applyAlignment="1">
      <alignment horizontal="center" vertical="center" wrapText="1"/>
    </xf>
    <xf numFmtId="0" fontId="2" fillId="8" borderId="3" xfId="0" applyFont="1" applyFill="1" applyBorder="1" applyAlignment="1">
      <alignment horizontal="left" vertical="center" wrapText="1"/>
    </xf>
    <xf numFmtId="0" fontId="2" fillId="8" borderId="7" xfId="0" applyFont="1" applyFill="1" applyBorder="1" applyAlignment="1">
      <alignment horizontal="left" vertical="center" wrapText="1"/>
    </xf>
    <xf numFmtId="0" fontId="2" fillId="8" borderId="4" xfId="0" applyFont="1" applyFill="1" applyBorder="1" applyAlignment="1">
      <alignment horizontal="left" vertical="center" wrapText="1"/>
    </xf>
    <xf numFmtId="0" fontId="6" fillId="0" borderId="0" xfId="0" applyFont="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C643B-57D2-4F53-A542-3AFA4401296F}">
  <sheetPr>
    <pageSetUpPr fitToPage="1"/>
  </sheetPr>
  <dimension ref="A1:F11"/>
  <sheetViews>
    <sheetView zoomScale="85" zoomScaleNormal="85" workbookViewId="0">
      <selection activeCell="E6" sqref="E6:E8"/>
    </sheetView>
  </sheetViews>
  <sheetFormatPr baseColWidth="10" defaultRowHeight="15" x14ac:dyDescent="0.25"/>
  <cols>
    <col min="1" max="1" width="52.7109375" customWidth="1"/>
    <col min="2" max="2" width="66.28515625" customWidth="1"/>
    <col min="3" max="3" width="21.28515625" customWidth="1"/>
    <col min="4" max="4" width="30" customWidth="1"/>
    <col min="5" max="5" width="19.28515625" customWidth="1"/>
    <col min="6" max="6" width="20.7109375" customWidth="1"/>
  </cols>
  <sheetData>
    <row r="1" spans="1:6" s="1" customFormat="1" ht="20.25" x14ac:dyDescent="0.3">
      <c r="A1" s="35" t="s">
        <v>7</v>
      </c>
      <c r="B1" s="35"/>
      <c r="C1" s="35"/>
      <c r="D1" s="35"/>
      <c r="E1" s="35"/>
      <c r="F1" s="35"/>
    </row>
    <row r="2" spans="1:6" s="1" customFormat="1" ht="2.65" customHeight="1" x14ac:dyDescent="0.2">
      <c r="A2" s="34" t="s">
        <v>37</v>
      </c>
      <c r="B2" s="34"/>
      <c r="C2" s="34"/>
      <c r="D2" s="34"/>
      <c r="E2" s="34"/>
      <c r="F2" s="34"/>
    </row>
    <row r="3" spans="1:6" s="1" customFormat="1" ht="47.1" customHeight="1" x14ac:dyDescent="0.2">
      <c r="A3" s="34"/>
      <c r="B3" s="34"/>
      <c r="C3" s="34"/>
      <c r="D3" s="34"/>
      <c r="E3" s="34"/>
      <c r="F3" s="34"/>
    </row>
    <row r="4" spans="1:6" s="1" customFormat="1" ht="15.75" customHeight="1" x14ac:dyDescent="0.2">
      <c r="A4" s="13"/>
      <c r="B4" s="13"/>
      <c r="C4" s="13"/>
      <c r="D4" s="13"/>
      <c r="E4" s="13"/>
    </row>
    <row r="5" spans="1:6" ht="60" x14ac:dyDescent="0.25">
      <c r="A5" s="32" t="s">
        <v>1</v>
      </c>
      <c r="B5" s="33"/>
      <c r="C5" s="18" t="s">
        <v>25</v>
      </c>
      <c r="D5" s="3" t="s">
        <v>36</v>
      </c>
      <c r="E5" s="3" t="s">
        <v>10</v>
      </c>
      <c r="F5" s="3" t="s">
        <v>9</v>
      </c>
    </row>
    <row r="6" spans="1:6" ht="123" customHeight="1" x14ac:dyDescent="0.25">
      <c r="A6" s="43" t="s">
        <v>34</v>
      </c>
      <c r="B6" s="6" t="s">
        <v>27</v>
      </c>
      <c r="C6" s="2"/>
      <c r="D6" s="45"/>
      <c r="E6" s="41"/>
      <c r="F6" s="41">
        <f>D6+E6</f>
        <v>0</v>
      </c>
    </row>
    <row r="7" spans="1:6" ht="50.65" customHeight="1" x14ac:dyDescent="0.25">
      <c r="A7" s="44"/>
      <c r="B7" s="6" t="s">
        <v>8</v>
      </c>
      <c r="C7" s="2"/>
      <c r="D7" s="46"/>
      <c r="E7" s="42"/>
      <c r="F7" s="42"/>
    </row>
    <row r="8" spans="1:6" ht="50.65" customHeight="1" x14ac:dyDescent="0.25">
      <c r="A8" s="44"/>
      <c r="B8" s="6" t="s">
        <v>26</v>
      </c>
      <c r="C8" s="2"/>
      <c r="D8" s="46"/>
      <c r="E8" s="42"/>
      <c r="F8" s="42"/>
    </row>
    <row r="9" spans="1:6" s="1" customFormat="1" ht="49.5" customHeight="1" x14ac:dyDescent="0.2">
      <c r="A9" s="38" t="s">
        <v>2</v>
      </c>
      <c r="B9" s="39"/>
      <c r="C9" s="40"/>
      <c r="D9" s="21">
        <f>D6</f>
        <v>0</v>
      </c>
      <c r="E9" s="21">
        <f>E6</f>
        <v>0</v>
      </c>
      <c r="F9" s="21">
        <f>F6</f>
        <v>0</v>
      </c>
    </row>
    <row r="10" spans="1:6" x14ac:dyDescent="0.25">
      <c r="A10" s="36" t="s">
        <v>35</v>
      </c>
      <c r="B10" s="36"/>
      <c r="C10" s="36"/>
      <c r="D10" s="37"/>
    </row>
    <row r="11" spans="1:6" x14ac:dyDescent="0.25">
      <c r="D11" s="11"/>
    </row>
  </sheetData>
  <mergeCells count="9">
    <mergeCell ref="A5:B5"/>
    <mergeCell ref="A2:F3"/>
    <mergeCell ref="A1:F1"/>
    <mergeCell ref="A10:D10"/>
    <mergeCell ref="A9:C9"/>
    <mergeCell ref="E6:E8"/>
    <mergeCell ref="F6:F8"/>
    <mergeCell ref="A6:A8"/>
    <mergeCell ref="D6:D8"/>
  </mergeCells>
  <pageMargins left="0.70866141732283472" right="0.70866141732283472" top="0.74803149606299213" bottom="0.74803149606299213" header="0.31496062992125984" footer="0.31496062992125984"/>
  <pageSetup paperSize="9" scale="62" orientation="landscape" r:id="rId1"/>
  <headerFooter>
    <oddHeader>&amp;C&amp;F</oddHeader>
    <oddFooter>&amp;L&amp;A&amp;C&amp;B Confidentiel&amp;B&amp;RPage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2167F-A488-4B7F-8B74-12DB47E00B0A}">
  <sheetPr>
    <pageSetUpPr fitToPage="1"/>
  </sheetPr>
  <dimension ref="A1:E17"/>
  <sheetViews>
    <sheetView topLeftCell="A5" zoomScale="90" zoomScaleNormal="90" workbookViewId="0">
      <selection activeCell="C11" sqref="C11:D17"/>
    </sheetView>
  </sheetViews>
  <sheetFormatPr baseColWidth="10" defaultRowHeight="12.75" x14ac:dyDescent="0.2"/>
  <cols>
    <col min="1" max="1" width="39.42578125" style="1" customWidth="1"/>
    <col min="2" max="2" width="17.42578125" style="1" customWidth="1"/>
    <col min="3" max="5" width="16.5703125" style="1" customWidth="1"/>
    <col min="6" max="250" width="10.7109375" style="1"/>
    <col min="251" max="251" width="31.7109375" style="1" customWidth="1"/>
    <col min="252" max="252" width="33.7109375" style="1" customWidth="1"/>
    <col min="253" max="253" width="14.7109375" style="1" customWidth="1"/>
    <col min="254" max="254" width="10.7109375" style="1"/>
    <col min="255" max="255" width="17.42578125" style="1" customWidth="1"/>
    <col min="256" max="256" width="21.28515625" style="1" customWidth="1"/>
    <col min="257" max="258" width="22.7109375" style="1" customWidth="1"/>
    <col min="259" max="259" width="6.28515625" style="1" customWidth="1"/>
    <col min="260" max="506" width="10.7109375" style="1"/>
    <col min="507" max="507" width="31.7109375" style="1" customWidth="1"/>
    <col min="508" max="508" width="33.7109375" style="1" customWidth="1"/>
    <col min="509" max="509" width="14.7109375" style="1" customWidth="1"/>
    <col min="510" max="510" width="10.7109375" style="1"/>
    <col min="511" max="511" width="17.42578125" style="1" customWidth="1"/>
    <col min="512" max="512" width="21.28515625" style="1" customWidth="1"/>
    <col min="513" max="514" width="22.7109375" style="1" customWidth="1"/>
    <col min="515" max="515" width="6.28515625" style="1" customWidth="1"/>
    <col min="516" max="762" width="10.7109375" style="1"/>
    <col min="763" max="763" width="31.7109375" style="1" customWidth="1"/>
    <col min="764" max="764" width="33.7109375" style="1" customWidth="1"/>
    <col min="765" max="765" width="14.7109375" style="1" customWidth="1"/>
    <col min="766" max="766" width="10.7109375" style="1"/>
    <col min="767" max="767" width="17.42578125" style="1" customWidth="1"/>
    <col min="768" max="768" width="21.28515625" style="1" customWidth="1"/>
    <col min="769" max="770" width="22.7109375" style="1" customWidth="1"/>
    <col min="771" max="771" width="6.28515625" style="1" customWidth="1"/>
    <col min="772" max="1018" width="10.7109375" style="1"/>
    <col min="1019" max="1019" width="31.7109375" style="1" customWidth="1"/>
    <col min="1020" max="1020" width="33.7109375" style="1" customWidth="1"/>
    <col min="1021" max="1021" width="14.7109375" style="1" customWidth="1"/>
    <col min="1022" max="1022" width="10.7109375" style="1"/>
    <col min="1023" max="1023" width="17.42578125" style="1" customWidth="1"/>
    <col min="1024" max="1024" width="21.28515625" style="1" customWidth="1"/>
    <col min="1025" max="1026" width="22.7109375" style="1" customWidth="1"/>
    <col min="1027" max="1027" width="6.28515625" style="1" customWidth="1"/>
    <col min="1028" max="1274" width="10.7109375" style="1"/>
    <col min="1275" max="1275" width="31.7109375" style="1" customWidth="1"/>
    <col min="1276" max="1276" width="33.7109375" style="1" customWidth="1"/>
    <col min="1277" max="1277" width="14.7109375" style="1" customWidth="1"/>
    <col min="1278" max="1278" width="10.7109375" style="1"/>
    <col min="1279" max="1279" width="17.42578125" style="1" customWidth="1"/>
    <col min="1280" max="1280" width="21.28515625" style="1" customWidth="1"/>
    <col min="1281" max="1282" width="22.7109375" style="1" customWidth="1"/>
    <col min="1283" max="1283" width="6.28515625" style="1" customWidth="1"/>
    <col min="1284" max="1530" width="10.7109375" style="1"/>
    <col min="1531" max="1531" width="31.7109375" style="1" customWidth="1"/>
    <col min="1532" max="1532" width="33.7109375" style="1" customWidth="1"/>
    <col min="1533" max="1533" width="14.7109375" style="1" customWidth="1"/>
    <col min="1534" max="1534" width="10.7109375" style="1"/>
    <col min="1535" max="1535" width="17.42578125" style="1" customWidth="1"/>
    <col min="1536" max="1536" width="21.28515625" style="1" customWidth="1"/>
    <col min="1537" max="1538" width="22.7109375" style="1" customWidth="1"/>
    <col min="1539" max="1539" width="6.28515625" style="1" customWidth="1"/>
    <col min="1540" max="1786" width="10.7109375" style="1"/>
    <col min="1787" max="1787" width="31.7109375" style="1" customWidth="1"/>
    <col min="1788" max="1788" width="33.7109375" style="1" customWidth="1"/>
    <col min="1789" max="1789" width="14.7109375" style="1" customWidth="1"/>
    <col min="1790" max="1790" width="10.7109375" style="1"/>
    <col min="1791" max="1791" width="17.42578125" style="1" customWidth="1"/>
    <col min="1792" max="1792" width="21.28515625" style="1" customWidth="1"/>
    <col min="1793" max="1794" width="22.7109375" style="1" customWidth="1"/>
    <col min="1795" max="1795" width="6.28515625" style="1" customWidth="1"/>
    <col min="1796" max="2042" width="10.7109375" style="1"/>
    <col min="2043" max="2043" width="31.7109375" style="1" customWidth="1"/>
    <col min="2044" max="2044" width="33.7109375" style="1" customWidth="1"/>
    <col min="2045" max="2045" width="14.7109375" style="1" customWidth="1"/>
    <col min="2046" max="2046" width="10.7109375" style="1"/>
    <col min="2047" max="2047" width="17.42578125" style="1" customWidth="1"/>
    <col min="2048" max="2048" width="21.28515625" style="1" customWidth="1"/>
    <col min="2049" max="2050" width="22.7109375" style="1" customWidth="1"/>
    <col min="2051" max="2051" width="6.28515625" style="1" customWidth="1"/>
    <col min="2052" max="2298" width="10.7109375" style="1"/>
    <col min="2299" max="2299" width="31.7109375" style="1" customWidth="1"/>
    <col min="2300" max="2300" width="33.7109375" style="1" customWidth="1"/>
    <col min="2301" max="2301" width="14.7109375" style="1" customWidth="1"/>
    <col min="2302" max="2302" width="10.7109375" style="1"/>
    <col min="2303" max="2303" width="17.42578125" style="1" customWidth="1"/>
    <col min="2304" max="2304" width="21.28515625" style="1" customWidth="1"/>
    <col min="2305" max="2306" width="22.7109375" style="1" customWidth="1"/>
    <col min="2307" max="2307" width="6.28515625" style="1" customWidth="1"/>
    <col min="2308" max="2554" width="10.7109375" style="1"/>
    <col min="2555" max="2555" width="31.7109375" style="1" customWidth="1"/>
    <col min="2556" max="2556" width="33.7109375" style="1" customWidth="1"/>
    <col min="2557" max="2557" width="14.7109375" style="1" customWidth="1"/>
    <col min="2558" max="2558" width="10.7109375" style="1"/>
    <col min="2559" max="2559" width="17.42578125" style="1" customWidth="1"/>
    <col min="2560" max="2560" width="21.28515625" style="1" customWidth="1"/>
    <col min="2561" max="2562" width="22.7109375" style="1" customWidth="1"/>
    <col min="2563" max="2563" width="6.28515625" style="1" customWidth="1"/>
    <col min="2564" max="2810" width="10.7109375" style="1"/>
    <col min="2811" max="2811" width="31.7109375" style="1" customWidth="1"/>
    <col min="2812" max="2812" width="33.7109375" style="1" customWidth="1"/>
    <col min="2813" max="2813" width="14.7109375" style="1" customWidth="1"/>
    <col min="2814" max="2814" width="10.7109375" style="1"/>
    <col min="2815" max="2815" width="17.42578125" style="1" customWidth="1"/>
    <col min="2816" max="2816" width="21.28515625" style="1" customWidth="1"/>
    <col min="2817" max="2818" width="22.7109375" style="1" customWidth="1"/>
    <col min="2819" max="2819" width="6.28515625" style="1" customWidth="1"/>
    <col min="2820" max="3066" width="10.7109375" style="1"/>
    <col min="3067" max="3067" width="31.7109375" style="1" customWidth="1"/>
    <col min="3068" max="3068" width="33.7109375" style="1" customWidth="1"/>
    <col min="3069" max="3069" width="14.7109375" style="1" customWidth="1"/>
    <col min="3070" max="3070" width="10.7109375" style="1"/>
    <col min="3071" max="3071" width="17.42578125" style="1" customWidth="1"/>
    <col min="3072" max="3072" width="21.28515625" style="1" customWidth="1"/>
    <col min="3073" max="3074" width="22.7109375" style="1" customWidth="1"/>
    <col min="3075" max="3075" width="6.28515625" style="1" customWidth="1"/>
    <col min="3076" max="3322" width="10.7109375" style="1"/>
    <col min="3323" max="3323" width="31.7109375" style="1" customWidth="1"/>
    <col min="3324" max="3324" width="33.7109375" style="1" customWidth="1"/>
    <col min="3325" max="3325" width="14.7109375" style="1" customWidth="1"/>
    <col min="3326" max="3326" width="10.7109375" style="1"/>
    <col min="3327" max="3327" width="17.42578125" style="1" customWidth="1"/>
    <col min="3328" max="3328" width="21.28515625" style="1" customWidth="1"/>
    <col min="3329" max="3330" width="22.7109375" style="1" customWidth="1"/>
    <col min="3331" max="3331" width="6.28515625" style="1" customWidth="1"/>
    <col min="3332" max="3578" width="10.7109375" style="1"/>
    <col min="3579" max="3579" width="31.7109375" style="1" customWidth="1"/>
    <col min="3580" max="3580" width="33.7109375" style="1" customWidth="1"/>
    <col min="3581" max="3581" width="14.7109375" style="1" customWidth="1"/>
    <col min="3582" max="3582" width="10.7109375" style="1"/>
    <col min="3583" max="3583" width="17.42578125" style="1" customWidth="1"/>
    <col min="3584" max="3584" width="21.28515625" style="1" customWidth="1"/>
    <col min="3585" max="3586" width="22.7109375" style="1" customWidth="1"/>
    <col min="3587" max="3587" width="6.28515625" style="1" customWidth="1"/>
    <col min="3588" max="3834" width="10.7109375" style="1"/>
    <col min="3835" max="3835" width="31.7109375" style="1" customWidth="1"/>
    <col min="3836" max="3836" width="33.7109375" style="1" customWidth="1"/>
    <col min="3837" max="3837" width="14.7109375" style="1" customWidth="1"/>
    <col min="3838" max="3838" width="10.7109375" style="1"/>
    <col min="3839" max="3839" width="17.42578125" style="1" customWidth="1"/>
    <col min="3840" max="3840" width="21.28515625" style="1" customWidth="1"/>
    <col min="3841" max="3842" width="22.7109375" style="1" customWidth="1"/>
    <col min="3843" max="3843" width="6.28515625" style="1" customWidth="1"/>
    <col min="3844" max="4090" width="10.7109375" style="1"/>
    <col min="4091" max="4091" width="31.7109375" style="1" customWidth="1"/>
    <col min="4092" max="4092" width="33.7109375" style="1" customWidth="1"/>
    <col min="4093" max="4093" width="14.7109375" style="1" customWidth="1"/>
    <col min="4094" max="4094" width="10.7109375" style="1"/>
    <col min="4095" max="4095" width="17.42578125" style="1" customWidth="1"/>
    <col min="4096" max="4096" width="21.28515625" style="1" customWidth="1"/>
    <col min="4097" max="4098" width="22.7109375" style="1" customWidth="1"/>
    <col min="4099" max="4099" width="6.28515625" style="1" customWidth="1"/>
    <col min="4100" max="4346" width="10.7109375" style="1"/>
    <col min="4347" max="4347" width="31.7109375" style="1" customWidth="1"/>
    <col min="4348" max="4348" width="33.7109375" style="1" customWidth="1"/>
    <col min="4349" max="4349" width="14.7109375" style="1" customWidth="1"/>
    <col min="4350" max="4350" width="10.7109375" style="1"/>
    <col min="4351" max="4351" width="17.42578125" style="1" customWidth="1"/>
    <col min="4352" max="4352" width="21.28515625" style="1" customWidth="1"/>
    <col min="4353" max="4354" width="22.7109375" style="1" customWidth="1"/>
    <col min="4355" max="4355" width="6.28515625" style="1" customWidth="1"/>
    <col min="4356" max="4602" width="10.7109375" style="1"/>
    <col min="4603" max="4603" width="31.7109375" style="1" customWidth="1"/>
    <col min="4604" max="4604" width="33.7109375" style="1" customWidth="1"/>
    <col min="4605" max="4605" width="14.7109375" style="1" customWidth="1"/>
    <col min="4606" max="4606" width="10.7109375" style="1"/>
    <col min="4607" max="4607" width="17.42578125" style="1" customWidth="1"/>
    <col min="4608" max="4608" width="21.28515625" style="1" customWidth="1"/>
    <col min="4609" max="4610" width="22.7109375" style="1" customWidth="1"/>
    <col min="4611" max="4611" width="6.28515625" style="1" customWidth="1"/>
    <col min="4612" max="4858" width="10.7109375" style="1"/>
    <col min="4859" max="4859" width="31.7109375" style="1" customWidth="1"/>
    <col min="4860" max="4860" width="33.7109375" style="1" customWidth="1"/>
    <col min="4861" max="4861" width="14.7109375" style="1" customWidth="1"/>
    <col min="4862" max="4862" width="10.7109375" style="1"/>
    <col min="4863" max="4863" width="17.42578125" style="1" customWidth="1"/>
    <col min="4864" max="4864" width="21.28515625" style="1" customWidth="1"/>
    <col min="4865" max="4866" width="22.7109375" style="1" customWidth="1"/>
    <col min="4867" max="4867" width="6.28515625" style="1" customWidth="1"/>
    <col min="4868" max="5114" width="10.7109375" style="1"/>
    <col min="5115" max="5115" width="31.7109375" style="1" customWidth="1"/>
    <col min="5116" max="5116" width="33.7109375" style="1" customWidth="1"/>
    <col min="5117" max="5117" width="14.7109375" style="1" customWidth="1"/>
    <col min="5118" max="5118" width="10.7109375" style="1"/>
    <col min="5119" max="5119" width="17.42578125" style="1" customWidth="1"/>
    <col min="5120" max="5120" width="21.28515625" style="1" customWidth="1"/>
    <col min="5121" max="5122" width="22.7109375" style="1" customWidth="1"/>
    <col min="5123" max="5123" width="6.28515625" style="1" customWidth="1"/>
    <col min="5124" max="5370" width="10.7109375" style="1"/>
    <col min="5371" max="5371" width="31.7109375" style="1" customWidth="1"/>
    <col min="5372" max="5372" width="33.7109375" style="1" customWidth="1"/>
    <col min="5373" max="5373" width="14.7109375" style="1" customWidth="1"/>
    <col min="5374" max="5374" width="10.7109375" style="1"/>
    <col min="5375" max="5375" width="17.42578125" style="1" customWidth="1"/>
    <col min="5376" max="5376" width="21.28515625" style="1" customWidth="1"/>
    <col min="5377" max="5378" width="22.7109375" style="1" customWidth="1"/>
    <col min="5379" max="5379" width="6.28515625" style="1" customWidth="1"/>
    <col min="5380" max="5626" width="10.7109375" style="1"/>
    <col min="5627" max="5627" width="31.7109375" style="1" customWidth="1"/>
    <col min="5628" max="5628" width="33.7109375" style="1" customWidth="1"/>
    <col min="5629" max="5629" width="14.7109375" style="1" customWidth="1"/>
    <col min="5630" max="5630" width="10.7109375" style="1"/>
    <col min="5631" max="5631" width="17.42578125" style="1" customWidth="1"/>
    <col min="5632" max="5632" width="21.28515625" style="1" customWidth="1"/>
    <col min="5633" max="5634" width="22.7109375" style="1" customWidth="1"/>
    <col min="5635" max="5635" width="6.28515625" style="1" customWidth="1"/>
    <col min="5636" max="5882" width="10.7109375" style="1"/>
    <col min="5883" max="5883" width="31.7109375" style="1" customWidth="1"/>
    <col min="5884" max="5884" width="33.7109375" style="1" customWidth="1"/>
    <col min="5885" max="5885" width="14.7109375" style="1" customWidth="1"/>
    <col min="5886" max="5886" width="10.7109375" style="1"/>
    <col min="5887" max="5887" width="17.42578125" style="1" customWidth="1"/>
    <col min="5888" max="5888" width="21.28515625" style="1" customWidth="1"/>
    <col min="5889" max="5890" width="22.7109375" style="1" customWidth="1"/>
    <col min="5891" max="5891" width="6.28515625" style="1" customWidth="1"/>
    <col min="5892" max="6138" width="10.7109375" style="1"/>
    <col min="6139" max="6139" width="31.7109375" style="1" customWidth="1"/>
    <col min="6140" max="6140" width="33.7109375" style="1" customWidth="1"/>
    <col min="6141" max="6141" width="14.7109375" style="1" customWidth="1"/>
    <col min="6142" max="6142" width="10.7109375" style="1"/>
    <col min="6143" max="6143" width="17.42578125" style="1" customWidth="1"/>
    <col min="6144" max="6144" width="21.28515625" style="1" customWidth="1"/>
    <col min="6145" max="6146" width="22.7109375" style="1" customWidth="1"/>
    <col min="6147" max="6147" width="6.28515625" style="1" customWidth="1"/>
    <col min="6148" max="6394" width="10.7109375" style="1"/>
    <col min="6395" max="6395" width="31.7109375" style="1" customWidth="1"/>
    <col min="6396" max="6396" width="33.7109375" style="1" customWidth="1"/>
    <col min="6397" max="6397" width="14.7109375" style="1" customWidth="1"/>
    <col min="6398" max="6398" width="10.7109375" style="1"/>
    <col min="6399" max="6399" width="17.42578125" style="1" customWidth="1"/>
    <col min="6400" max="6400" width="21.28515625" style="1" customWidth="1"/>
    <col min="6401" max="6402" width="22.7109375" style="1" customWidth="1"/>
    <col min="6403" max="6403" width="6.28515625" style="1" customWidth="1"/>
    <col min="6404" max="6650" width="10.7109375" style="1"/>
    <col min="6651" max="6651" width="31.7109375" style="1" customWidth="1"/>
    <col min="6652" max="6652" width="33.7109375" style="1" customWidth="1"/>
    <col min="6653" max="6653" width="14.7109375" style="1" customWidth="1"/>
    <col min="6654" max="6654" width="10.7109375" style="1"/>
    <col min="6655" max="6655" width="17.42578125" style="1" customWidth="1"/>
    <col min="6656" max="6656" width="21.28515625" style="1" customWidth="1"/>
    <col min="6657" max="6658" width="22.7109375" style="1" customWidth="1"/>
    <col min="6659" max="6659" width="6.28515625" style="1" customWidth="1"/>
    <col min="6660" max="6906" width="10.7109375" style="1"/>
    <col min="6907" max="6907" width="31.7109375" style="1" customWidth="1"/>
    <col min="6908" max="6908" width="33.7109375" style="1" customWidth="1"/>
    <col min="6909" max="6909" width="14.7109375" style="1" customWidth="1"/>
    <col min="6910" max="6910" width="10.7109375" style="1"/>
    <col min="6911" max="6911" width="17.42578125" style="1" customWidth="1"/>
    <col min="6912" max="6912" width="21.28515625" style="1" customWidth="1"/>
    <col min="6913" max="6914" width="22.7109375" style="1" customWidth="1"/>
    <col min="6915" max="6915" width="6.28515625" style="1" customWidth="1"/>
    <col min="6916" max="7162" width="10.7109375" style="1"/>
    <col min="7163" max="7163" width="31.7109375" style="1" customWidth="1"/>
    <col min="7164" max="7164" width="33.7109375" style="1" customWidth="1"/>
    <col min="7165" max="7165" width="14.7109375" style="1" customWidth="1"/>
    <col min="7166" max="7166" width="10.7109375" style="1"/>
    <col min="7167" max="7167" width="17.42578125" style="1" customWidth="1"/>
    <col min="7168" max="7168" width="21.28515625" style="1" customWidth="1"/>
    <col min="7169" max="7170" width="22.7109375" style="1" customWidth="1"/>
    <col min="7171" max="7171" width="6.28515625" style="1" customWidth="1"/>
    <col min="7172" max="7418" width="10.7109375" style="1"/>
    <col min="7419" max="7419" width="31.7109375" style="1" customWidth="1"/>
    <col min="7420" max="7420" width="33.7109375" style="1" customWidth="1"/>
    <col min="7421" max="7421" width="14.7109375" style="1" customWidth="1"/>
    <col min="7422" max="7422" width="10.7109375" style="1"/>
    <col min="7423" max="7423" width="17.42578125" style="1" customWidth="1"/>
    <col min="7424" max="7424" width="21.28515625" style="1" customWidth="1"/>
    <col min="7425" max="7426" width="22.7109375" style="1" customWidth="1"/>
    <col min="7427" max="7427" width="6.28515625" style="1" customWidth="1"/>
    <col min="7428" max="7674" width="10.7109375" style="1"/>
    <col min="7675" max="7675" width="31.7109375" style="1" customWidth="1"/>
    <col min="7676" max="7676" width="33.7109375" style="1" customWidth="1"/>
    <col min="7677" max="7677" width="14.7109375" style="1" customWidth="1"/>
    <col min="7678" max="7678" width="10.7109375" style="1"/>
    <col min="7679" max="7679" width="17.42578125" style="1" customWidth="1"/>
    <col min="7680" max="7680" width="21.28515625" style="1" customWidth="1"/>
    <col min="7681" max="7682" width="22.7109375" style="1" customWidth="1"/>
    <col min="7683" max="7683" width="6.28515625" style="1" customWidth="1"/>
    <col min="7684" max="7930" width="10.7109375" style="1"/>
    <col min="7931" max="7931" width="31.7109375" style="1" customWidth="1"/>
    <col min="7932" max="7932" width="33.7109375" style="1" customWidth="1"/>
    <col min="7933" max="7933" width="14.7109375" style="1" customWidth="1"/>
    <col min="7934" max="7934" width="10.7109375" style="1"/>
    <col min="7935" max="7935" width="17.42578125" style="1" customWidth="1"/>
    <col min="7936" max="7936" width="21.28515625" style="1" customWidth="1"/>
    <col min="7937" max="7938" width="22.7109375" style="1" customWidth="1"/>
    <col min="7939" max="7939" width="6.28515625" style="1" customWidth="1"/>
    <col min="7940" max="8186" width="10.7109375" style="1"/>
    <col min="8187" max="8187" width="31.7109375" style="1" customWidth="1"/>
    <col min="8188" max="8188" width="33.7109375" style="1" customWidth="1"/>
    <col min="8189" max="8189" width="14.7109375" style="1" customWidth="1"/>
    <col min="8190" max="8190" width="10.7109375" style="1"/>
    <col min="8191" max="8191" width="17.42578125" style="1" customWidth="1"/>
    <col min="8192" max="8192" width="21.28515625" style="1" customWidth="1"/>
    <col min="8193" max="8194" width="22.7109375" style="1" customWidth="1"/>
    <col min="8195" max="8195" width="6.28515625" style="1" customWidth="1"/>
    <col min="8196" max="8442" width="10.7109375" style="1"/>
    <col min="8443" max="8443" width="31.7109375" style="1" customWidth="1"/>
    <col min="8444" max="8444" width="33.7109375" style="1" customWidth="1"/>
    <col min="8445" max="8445" width="14.7109375" style="1" customWidth="1"/>
    <col min="8446" max="8446" width="10.7109375" style="1"/>
    <col min="8447" max="8447" width="17.42578125" style="1" customWidth="1"/>
    <col min="8448" max="8448" width="21.28515625" style="1" customWidth="1"/>
    <col min="8449" max="8450" width="22.7109375" style="1" customWidth="1"/>
    <col min="8451" max="8451" width="6.28515625" style="1" customWidth="1"/>
    <col min="8452" max="8698" width="10.7109375" style="1"/>
    <col min="8699" max="8699" width="31.7109375" style="1" customWidth="1"/>
    <col min="8700" max="8700" width="33.7109375" style="1" customWidth="1"/>
    <col min="8701" max="8701" width="14.7109375" style="1" customWidth="1"/>
    <col min="8702" max="8702" width="10.7109375" style="1"/>
    <col min="8703" max="8703" width="17.42578125" style="1" customWidth="1"/>
    <col min="8704" max="8704" width="21.28515625" style="1" customWidth="1"/>
    <col min="8705" max="8706" width="22.7109375" style="1" customWidth="1"/>
    <col min="8707" max="8707" width="6.28515625" style="1" customWidth="1"/>
    <col min="8708" max="8954" width="10.7109375" style="1"/>
    <col min="8955" max="8955" width="31.7109375" style="1" customWidth="1"/>
    <col min="8956" max="8956" width="33.7109375" style="1" customWidth="1"/>
    <col min="8957" max="8957" width="14.7109375" style="1" customWidth="1"/>
    <col min="8958" max="8958" width="10.7109375" style="1"/>
    <col min="8959" max="8959" width="17.42578125" style="1" customWidth="1"/>
    <col min="8960" max="8960" width="21.28515625" style="1" customWidth="1"/>
    <col min="8961" max="8962" width="22.7109375" style="1" customWidth="1"/>
    <col min="8963" max="8963" width="6.28515625" style="1" customWidth="1"/>
    <col min="8964" max="9210" width="10.7109375" style="1"/>
    <col min="9211" max="9211" width="31.7109375" style="1" customWidth="1"/>
    <col min="9212" max="9212" width="33.7109375" style="1" customWidth="1"/>
    <col min="9213" max="9213" width="14.7109375" style="1" customWidth="1"/>
    <col min="9214" max="9214" width="10.7109375" style="1"/>
    <col min="9215" max="9215" width="17.42578125" style="1" customWidth="1"/>
    <col min="9216" max="9216" width="21.28515625" style="1" customWidth="1"/>
    <col min="9217" max="9218" width="22.7109375" style="1" customWidth="1"/>
    <col min="9219" max="9219" width="6.28515625" style="1" customWidth="1"/>
    <col min="9220" max="9466" width="10.7109375" style="1"/>
    <col min="9467" max="9467" width="31.7109375" style="1" customWidth="1"/>
    <col min="9468" max="9468" width="33.7109375" style="1" customWidth="1"/>
    <col min="9469" max="9469" width="14.7109375" style="1" customWidth="1"/>
    <col min="9470" max="9470" width="10.7109375" style="1"/>
    <col min="9471" max="9471" width="17.42578125" style="1" customWidth="1"/>
    <col min="9472" max="9472" width="21.28515625" style="1" customWidth="1"/>
    <col min="9473" max="9474" width="22.7109375" style="1" customWidth="1"/>
    <col min="9475" max="9475" width="6.28515625" style="1" customWidth="1"/>
    <col min="9476" max="9722" width="10.7109375" style="1"/>
    <col min="9723" max="9723" width="31.7109375" style="1" customWidth="1"/>
    <col min="9724" max="9724" width="33.7109375" style="1" customWidth="1"/>
    <col min="9725" max="9725" width="14.7109375" style="1" customWidth="1"/>
    <col min="9726" max="9726" width="10.7109375" style="1"/>
    <col min="9727" max="9727" width="17.42578125" style="1" customWidth="1"/>
    <col min="9728" max="9728" width="21.28515625" style="1" customWidth="1"/>
    <col min="9729" max="9730" width="22.7109375" style="1" customWidth="1"/>
    <col min="9731" max="9731" width="6.28515625" style="1" customWidth="1"/>
    <col min="9732" max="9978" width="10.7109375" style="1"/>
    <col min="9979" max="9979" width="31.7109375" style="1" customWidth="1"/>
    <col min="9980" max="9980" width="33.7109375" style="1" customWidth="1"/>
    <col min="9981" max="9981" width="14.7109375" style="1" customWidth="1"/>
    <col min="9982" max="9982" width="10.7109375" style="1"/>
    <col min="9983" max="9983" width="17.42578125" style="1" customWidth="1"/>
    <col min="9984" max="9984" width="21.28515625" style="1" customWidth="1"/>
    <col min="9985" max="9986" width="22.7109375" style="1" customWidth="1"/>
    <col min="9987" max="9987" width="6.28515625" style="1" customWidth="1"/>
    <col min="9988" max="10234" width="10.7109375" style="1"/>
    <col min="10235" max="10235" width="31.7109375" style="1" customWidth="1"/>
    <col min="10236" max="10236" width="33.7109375" style="1" customWidth="1"/>
    <col min="10237" max="10237" width="14.7109375" style="1" customWidth="1"/>
    <col min="10238" max="10238" width="10.7109375" style="1"/>
    <col min="10239" max="10239" width="17.42578125" style="1" customWidth="1"/>
    <col min="10240" max="10240" width="21.28515625" style="1" customWidth="1"/>
    <col min="10241" max="10242" width="22.7109375" style="1" customWidth="1"/>
    <col min="10243" max="10243" width="6.28515625" style="1" customWidth="1"/>
    <col min="10244" max="10490" width="10.7109375" style="1"/>
    <col min="10491" max="10491" width="31.7109375" style="1" customWidth="1"/>
    <col min="10492" max="10492" width="33.7109375" style="1" customWidth="1"/>
    <col min="10493" max="10493" width="14.7109375" style="1" customWidth="1"/>
    <col min="10494" max="10494" width="10.7109375" style="1"/>
    <col min="10495" max="10495" width="17.42578125" style="1" customWidth="1"/>
    <col min="10496" max="10496" width="21.28515625" style="1" customWidth="1"/>
    <col min="10497" max="10498" width="22.7109375" style="1" customWidth="1"/>
    <col min="10499" max="10499" width="6.28515625" style="1" customWidth="1"/>
    <col min="10500" max="10746" width="10.7109375" style="1"/>
    <col min="10747" max="10747" width="31.7109375" style="1" customWidth="1"/>
    <col min="10748" max="10748" width="33.7109375" style="1" customWidth="1"/>
    <col min="10749" max="10749" width="14.7109375" style="1" customWidth="1"/>
    <col min="10750" max="10750" width="10.7109375" style="1"/>
    <col min="10751" max="10751" width="17.42578125" style="1" customWidth="1"/>
    <col min="10752" max="10752" width="21.28515625" style="1" customWidth="1"/>
    <col min="10753" max="10754" width="22.7109375" style="1" customWidth="1"/>
    <col min="10755" max="10755" width="6.28515625" style="1" customWidth="1"/>
    <col min="10756" max="11002" width="10.7109375" style="1"/>
    <col min="11003" max="11003" width="31.7109375" style="1" customWidth="1"/>
    <col min="11004" max="11004" width="33.7109375" style="1" customWidth="1"/>
    <col min="11005" max="11005" width="14.7109375" style="1" customWidth="1"/>
    <col min="11006" max="11006" width="10.7109375" style="1"/>
    <col min="11007" max="11007" width="17.42578125" style="1" customWidth="1"/>
    <col min="11008" max="11008" width="21.28515625" style="1" customWidth="1"/>
    <col min="11009" max="11010" width="22.7109375" style="1" customWidth="1"/>
    <col min="11011" max="11011" width="6.28515625" style="1" customWidth="1"/>
    <col min="11012" max="11258" width="10.7109375" style="1"/>
    <col min="11259" max="11259" width="31.7109375" style="1" customWidth="1"/>
    <col min="11260" max="11260" width="33.7109375" style="1" customWidth="1"/>
    <col min="11261" max="11261" width="14.7109375" style="1" customWidth="1"/>
    <col min="11262" max="11262" width="10.7109375" style="1"/>
    <col min="11263" max="11263" width="17.42578125" style="1" customWidth="1"/>
    <col min="11264" max="11264" width="21.28515625" style="1" customWidth="1"/>
    <col min="11265" max="11266" width="22.7109375" style="1" customWidth="1"/>
    <col min="11267" max="11267" width="6.28515625" style="1" customWidth="1"/>
    <col min="11268" max="11514" width="10.7109375" style="1"/>
    <col min="11515" max="11515" width="31.7109375" style="1" customWidth="1"/>
    <col min="11516" max="11516" width="33.7109375" style="1" customWidth="1"/>
    <col min="11517" max="11517" width="14.7109375" style="1" customWidth="1"/>
    <col min="11518" max="11518" width="10.7109375" style="1"/>
    <col min="11519" max="11519" width="17.42578125" style="1" customWidth="1"/>
    <col min="11520" max="11520" width="21.28515625" style="1" customWidth="1"/>
    <col min="11521" max="11522" width="22.7109375" style="1" customWidth="1"/>
    <col min="11523" max="11523" width="6.28515625" style="1" customWidth="1"/>
    <col min="11524" max="11770" width="10.7109375" style="1"/>
    <col min="11771" max="11771" width="31.7109375" style="1" customWidth="1"/>
    <col min="11772" max="11772" width="33.7109375" style="1" customWidth="1"/>
    <col min="11773" max="11773" width="14.7109375" style="1" customWidth="1"/>
    <col min="11774" max="11774" width="10.7109375" style="1"/>
    <col min="11775" max="11775" width="17.42578125" style="1" customWidth="1"/>
    <col min="11776" max="11776" width="21.28515625" style="1" customWidth="1"/>
    <col min="11777" max="11778" width="22.7109375" style="1" customWidth="1"/>
    <col min="11779" max="11779" width="6.28515625" style="1" customWidth="1"/>
    <col min="11780" max="12026" width="10.7109375" style="1"/>
    <col min="12027" max="12027" width="31.7109375" style="1" customWidth="1"/>
    <col min="12028" max="12028" width="33.7109375" style="1" customWidth="1"/>
    <col min="12029" max="12029" width="14.7109375" style="1" customWidth="1"/>
    <col min="12030" max="12030" width="10.7109375" style="1"/>
    <col min="12031" max="12031" width="17.42578125" style="1" customWidth="1"/>
    <col min="12032" max="12032" width="21.28515625" style="1" customWidth="1"/>
    <col min="12033" max="12034" width="22.7109375" style="1" customWidth="1"/>
    <col min="12035" max="12035" width="6.28515625" style="1" customWidth="1"/>
    <col min="12036" max="12282" width="10.7109375" style="1"/>
    <col min="12283" max="12283" width="31.7109375" style="1" customWidth="1"/>
    <col min="12284" max="12284" width="33.7109375" style="1" customWidth="1"/>
    <col min="12285" max="12285" width="14.7109375" style="1" customWidth="1"/>
    <col min="12286" max="12286" width="10.7109375" style="1"/>
    <col min="12287" max="12287" width="17.42578125" style="1" customWidth="1"/>
    <col min="12288" max="12288" width="21.28515625" style="1" customWidth="1"/>
    <col min="12289" max="12290" width="22.7109375" style="1" customWidth="1"/>
    <col min="12291" max="12291" width="6.28515625" style="1" customWidth="1"/>
    <col min="12292" max="12538" width="10.7109375" style="1"/>
    <col min="12539" max="12539" width="31.7109375" style="1" customWidth="1"/>
    <col min="12540" max="12540" width="33.7109375" style="1" customWidth="1"/>
    <col min="12541" max="12541" width="14.7109375" style="1" customWidth="1"/>
    <col min="12542" max="12542" width="10.7109375" style="1"/>
    <col min="12543" max="12543" width="17.42578125" style="1" customWidth="1"/>
    <col min="12544" max="12544" width="21.28515625" style="1" customWidth="1"/>
    <col min="12545" max="12546" width="22.7109375" style="1" customWidth="1"/>
    <col min="12547" max="12547" width="6.28515625" style="1" customWidth="1"/>
    <col min="12548" max="12794" width="10.7109375" style="1"/>
    <col min="12795" max="12795" width="31.7109375" style="1" customWidth="1"/>
    <col min="12796" max="12796" width="33.7109375" style="1" customWidth="1"/>
    <col min="12797" max="12797" width="14.7109375" style="1" customWidth="1"/>
    <col min="12798" max="12798" width="10.7109375" style="1"/>
    <col min="12799" max="12799" width="17.42578125" style="1" customWidth="1"/>
    <col min="12800" max="12800" width="21.28515625" style="1" customWidth="1"/>
    <col min="12801" max="12802" width="22.7109375" style="1" customWidth="1"/>
    <col min="12803" max="12803" width="6.28515625" style="1" customWidth="1"/>
    <col min="12804" max="13050" width="10.7109375" style="1"/>
    <col min="13051" max="13051" width="31.7109375" style="1" customWidth="1"/>
    <col min="13052" max="13052" width="33.7109375" style="1" customWidth="1"/>
    <col min="13053" max="13053" width="14.7109375" style="1" customWidth="1"/>
    <col min="13054" max="13054" width="10.7109375" style="1"/>
    <col min="13055" max="13055" width="17.42578125" style="1" customWidth="1"/>
    <col min="13056" max="13056" width="21.28515625" style="1" customWidth="1"/>
    <col min="13057" max="13058" width="22.7109375" style="1" customWidth="1"/>
    <col min="13059" max="13059" width="6.28515625" style="1" customWidth="1"/>
    <col min="13060" max="13306" width="10.7109375" style="1"/>
    <col min="13307" max="13307" width="31.7109375" style="1" customWidth="1"/>
    <col min="13308" max="13308" width="33.7109375" style="1" customWidth="1"/>
    <col min="13309" max="13309" width="14.7109375" style="1" customWidth="1"/>
    <col min="13310" max="13310" width="10.7109375" style="1"/>
    <col min="13311" max="13311" width="17.42578125" style="1" customWidth="1"/>
    <col min="13312" max="13312" width="21.28515625" style="1" customWidth="1"/>
    <col min="13313" max="13314" width="22.7109375" style="1" customWidth="1"/>
    <col min="13315" max="13315" width="6.28515625" style="1" customWidth="1"/>
    <col min="13316" max="13562" width="10.7109375" style="1"/>
    <col min="13563" max="13563" width="31.7109375" style="1" customWidth="1"/>
    <col min="13564" max="13564" width="33.7109375" style="1" customWidth="1"/>
    <col min="13565" max="13565" width="14.7109375" style="1" customWidth="1"/>
    <col min="13566" max="13566" width="10.7109375" style="1"/>
    <col min="13567" max="13567" width="17.42578125" style="1" customWidth="1"/>
    <col min="13568" max="13568" width="21.28515625" style="1" customWidth="1"/>
    <col min="13569" max="13570" width="22.7109375" style="1" customWidth="1"/>
    <col min="13571" max="13571" width="6.28515625" style="1" customWidth="1"/>
    <col min="13572" max="13818" width="10.7109375" style="1"/>
    <col min="13819" max="13819" width="31.7109375" style="1" customWidth="1"/>
    <col min="13820" max="13820" width="33.7109375" style="1" customWidth="1"/>
    <col min="13821" max="13821" width="14.7109375" style="1" customWidth="1"/>
    <col min="13822" max="13822" width="10.7109375" style="1"/>
    <col min="13823" max="13823" width="17.42578125" style="1" customWidth="1"/>
    <col min="13824" max="13824" width="21.28515625" style="1" customWidth="1"/>
    <col min="13825" max="13826" width="22.7109375" style="1" customWidth="1"/>
    <col min="13827" max="13827" width="6.28515625" style="1" customWidth="1"/>
    <col min="13828" max="14074" width="10.7109375" style="1"/>
    <col min="14075" max="14075" width="31.7109375" style="1" customWidth="1"/>
    <col min="14076" max="14076" width="33.7109375" style="1" customWidth="1"/>
    <col min="14077" max="14077" width="14.7109375" style="1" customWidth="1"/>
    <col min="14078" max="14078" width="10.7109375" style="1"/>
    <col min="14079" max="14079" width="17.42578125" style="1" customWidth="1"/>
    <col min="14080" max="14080" width="21.28515625" style="1" customWidth="1"/>
    <col min="14081" max="14082" width="22.7109375" style="1" customWidth="1"/>
    <col min="14083" max="14083" width="6.28515625" style="1" customWidth="1"/>
    <col min="14084" max="14330" width="10.7109375" style="1"/>
    <col min="14331" max="14331" width="31.7109375" style="1" customWidth="1"/>
    <col min="14332" max="14332" width="33.7109375" style="1" customWidth="1"/>
    <col min="14333" max="14333" width="14.7109375" style="1" customWidth="1"/>
    <col min="14334" max="14334" width="10.7109375" style="1"/>
    <col min="14335" max="14335" width="17.42578125" style="1" customWidth="1"/>
    <col min="14336" max="14336" width="21.28515625" style="1" customWidth="1"/>
    <col min="14337" max="14338" width="22.7109375" style="1" customWidth="1"/>
    <col min="14339" max="14339" width="6.28515625" style="1" customWidth="1"/>
    <col min="14340" max="14586" width="10.7109375" style="1"/>
    <col min="14587" max="14587" width="31.7109375" style="1" customWidth="1"/>
    <col min="14588" max="14588" width="33.7109375" style="1" customWidth="1"/>
    <col min="14589" max="14589" width="14.7109375" style="1" customWidth="1"/>
    <col min="14590" max="14590" width="10.7109375" style="1"/>
    <col min="14591" max="14591" width="17.42578125" style="1" customWidth="1"/>
    <col min="14592" max="14592" width="21.28515625" style="1" customWidth="1"/>
    <col min="14593" max="14594" width="22.7109375" style="1" customWidth="1"/>
    <col min="14595" max="14595" width="6.28515625" style="1" customWidth="1"/>
    <col min="14596" max="14842" width="10.7109375" style="1"/>
    <col min="14843" max="14843" width="31.7109375" style="1" customWidth="1"/>
    <col min="14844" max="14844" width="33.7109375" style="1" customWidth="1"/>
    <col min="14845" max="14845" width="14.7109375" style="1" customWidth="1"/>
    <col min="14846" max="14846" width="10.7109375" style="1"/>
    <col min="14847" max="14847" width="17.42578125" style="1" customWidth="1"/>
    <col min="14848" max="14848" width="21.28515625" style="1" customWidth="1"/>
    <col min="14849" max="14850" width="22.7109375" style="1" customWidth="1"/>
    <col min="14851" max="14851" width="6.28515625" style="1" customWidth="1"/>
    <col min="14852" max="15098" width="10.7109375" style="1"/>
    <col min="15099" max="15099" width="31.7109375" style="1" customWidth="1"/>
    <col min="15100" max="15100" width="33.7109375" style="1" customWidth="1"/>
    <col min="15101" max="15101" width="14.7109375" style="1" customWidth="1"/>
    <col min="15102" max="15102" width="10.7109375" style="1"/>
    <col min="15103" max="15103" width="17.42578125" style="1" customWidth="1"/>
    <col min="15104" max="15104" width="21.28515625" style="1" customWidth="1"/>
    <col min="15105" max="15106" width="22.7109375" style="1" customWidth="1"/>
    <col min="15107" max="15107" width="6.28515625" style="1" customWidth="1"/>
    <col min="15108" max="15354" width="10.7109375" style="1"/>
    <col min="15355" max="15355" width="31.7109375" style="1" customWidth="1"/>
    <col min="15356" max="15356" width="33.7109375" style="1" customWidth="1"/>
    <col min="15357" max="15357" width="14.7109375" style="1" customWidth="1"/>
    <col min="15358" max="15358" width="10.7109375" style="1"/>
    <col min="15359" max="15359" width="17.42578125" style="1" customWidth="1"/>
    <col min="15360" max="15360" width="21.28515625" style="1" customWidth="1"/>
    <col min="15361" max="15362" width="22.7109375" style="1" customWidth="1"/>
    <col min="15363" max="15363" width="6.28515625" style="1" customWidth="1"/>
    <col min="15364" max="15610" width="10.7109375" style="1"/>
    <col min="15611" max="15611" width="31.7109375" style="1" customWidth="1"/>
    <col min="15612" max="15612" width="33.7109375" style="1" customWidth="1"/>
    <col min="15613" max="15613" width="14.7109375" style="1" customWidth="1"/>
    <col min="15614" max="15614" width="10.7109375" style="1"/>
    <col min="15615" max="15615" width="17.42578125" style="1" customWidth="1"/>
    <col min="15616" max="15616" width="21.28515625" style="1" customWidth="1"/>
    <col min="15617" max="15618" width="22.7109375" style="1" customWidth="1"/>
    <col min="15619" max="15619" width="6.28515625" style="1" customWidth="1"/>
    <col min="15620" max="15866" width="10.7109375" style="1"/>
    <col min="15867" max="15867" width="31.7109375" style="1" customWidth="1"/>
    <col min="15868" max="15868" width="33.7109375" style="1" customWidth="1"/>
    <col min="15869" max="15869" width="14.7109375" style="1" customWidth="1"/>
    <col min="15870" max="15870" width="10.7109375" style="1"/>
    <col min="15871" max="15871" width="17.42578125" style="1" customWidth="1"/>
    <col min="15872" max="15872" width="21.28515625" style="1" customWidth="1"/>
    <col min="15873" max="15874" width="22.7109375" style="1" customWidth="1"/>
    <col min="15875" max="15875" width="6.28515625" style="1" customWidth="1"/>
    <col min="15876" max="16122" width="10.7109375" style="1"/>
    <col min="16123" max="16123" width="31.7109375" style="1" customWidth="1"/>
    <col min="16124" max="16124" width="33.7109375" style="1" customWidth="1"/>
    <col min="16125" max="16125" width="14.7109375" style="1" customWidth="1"/>
    <col min="16126" max="16126" width="10.7109375" style="1"/>
    <col min="16127" max="16127" width="17.42578125" style="1" customWidth="1"/>
    <col min="16128" max="16128" width="21.28515625" style="1" customWidth="1"/>
    <col min="16129" max="16130" width="22.7109375" style="1" customWidth="1"/>
    <col min="16131" max="16131" width="6.28515625" style="1" customWidth="1"/>
    <col min="16132" max="16384" width="10.7109375" style="1"/>
  </cols>
  <sheetData>
    <row r="1" spans="1:5" ht="15.75" x14ac:dyDescent="0.25">
      <c r="A1" s="50" t="s">
        <v>6</v>
      </c>
      <c r="B1" s="50"/>
      <c r="C1" s="50"/>
      <c r="D1" s="50"/>
      <c r="E1" s="50"/>
    </row>
    <row r="2" spans="1:5" ht="2.65" customHeight="1" x14ac:dyDescent="0.2">
      <c r="A2" s="34" t="s">
        <v>37</v>
      </c>
      <c r="B2" s="34"/>
      <c r="C2" s="34"/>
      <c r="D2" s="34"/>
      <c r="E2" s="34"/>
    </row>
    <row r="3" spans="1:5" ht="70.5" customHeight="1" x14ac:dyDescent="0.2">
      <c r="A3" s="34"/>
      <c r="B3" s="34"/>
      <c r="C3" s="34"/>
      <c r="D3" s="34"/>
      <c r="E3" s="34"/>
    </row>
    <row r="5" spans="1:5" ht="60" x14ac:dyDescent="0.2">
      <c r="A5" s="16" t="s">
        <v>1</v>
      </c>
      <c r="B5" s="16"/>
      <c r="C5" s="17" t="s">
        <v>28</v>
      </c>
      <c r="D5" s="17" t="s">
        <v>20</v>
      </c>
      <c r="E5" s="17" t="s">
        <v>21</v>
      </c>
    </row>
    <row r="6" spans="1:5" ht="45" x14ac:dyDescent="0.2">
      <c r="A6" s="9" t="s">
        <v>38</v>
      </c>
      <c r="B6" s="9" t="s">
        <v>13</v>
      </c>
      <c r="C6" s="28"/>
      <c r="D6" s="28"/>
      <c r="E6" s="28">
        <f>C6+D6</f>
        <v>0</v>
      </c>
    </row>
    <row r="7" spans="1:5" ht="30" x14ac:dyDescent="0.2">
      <c r="A7" s="9" t="s">
        <v>40</v>
      </c>
      <c r="B7" s="9" t="s">
        <v>13</v>
      </c>
      <c r="C7" s="28"/>
      <c r="D7" s="28"/>
      <c r="E7" s="28">
        <f t="shared" ref="E7:E9" si="0">C7+D7</f>
        <v>0</v>
      </c>
    </row>
    <row r="8" spans="1:5" ht="30" x14ac:dyDescent="0.2">
      <c r="A8" s="9" t="s">
        <v>5</v>
      </c>
      <c r="B8" s="9" t="s">
        <v>23</v>
      </c>
      <c r="C8" s="28"/>
      <c r="D8" s="28"/>
      <c r="E8" s="28">
        <f t="shared" si="0"/>
        <v>0</v>
      </c>
    </row>
    <row r="9" spans="1:5" ht="30" x14ac:dyDescent="0.2">
      <c r="A9" s="9" t="s">
        <v>3</v>
      </c>
      <c r="B9" s="9" t="s">
        <v>23</v>
      </c>
      <c r="C9" s="28"/>
      <c r="D9" s="28"/>
      <c r="E9" s="28">
        <f t="shared" si="0"/>
        <v>0</v>
      </c>
    </row>
    <row r="10" spans="1:5" ht="15" x14ac:dyDescent="0.2">
      <c r="A10" s="47" t="s">
        <v>11</v>
      </c>
      <c r="B10" s="48"/>
      <c r="C10" s="48"/>
      <c r="D10" s="48"/>
      <c r="E10" s="49"/>
    </row>
    <row r="11" spans="1:5" ht="15" x14ac:dyDescent="0.2">
      <c r="A11" s="23" t="s">
        <v>12</v>
      </c>
      <c r="B11" s="24" t="s">
        <v>13</v>
      </c>
      <c r="C11" s="29"/>
      <c r="D11" s="29"/>
      <c r="E11" s="30">
        <f t="shared" ref="E11:E17" si="1">C11+D11</f>
        <v>0</v>
      </c>
    </row>
    <row r="12" spans="1:5" ht="30" x14ac:dyDescent="0.2">
      <c r="A12" s="23" t="s">
        <v>14</v>
      </c>
      <c r="B12" s="24" t="s">
        <v>13</v>
      </c>
      <c r="C12" s="29"/>
      <c r="D12" s="29"/>
      <c r="E12" s="30">
        <f t="shared" si="1"/>
        <v>0</v>
      </c>
    </row>
    <row r="13" spans="1:5" ht="30" x14ac:dyDescent="0.2">
      <c r="A13" s="23" t="s">
        <v>15</v>
      </c>
      <c r="B13" s="24" t="s">
        <v>13</v>
      </c>
      <c r="C13" s="29"/>
      <c r="D13" s="29"/>
      <c r="E13" s="30">
        <f t="shared" si="1"/>
        <v>0</v>
      </c>
    </row>
    <row r="14" spans="1:5" ht="15" x14ac:dyDescent="0.2">
      <c r="A14" s="25" t="s">
        <v>16</v>
      </c>
      <c r="B14" s="24"/>
      <c r="C14" s="29"/>
      <c r="D14" s="29"/>
      <c r="E14" s="30">
        <f t="shared" si="1"/>
        <v>0</v>
      </c>
    </row>
    <row r="15" spans="1:5" ht="15" x14ac:dyDescent="0.2">
      <c r="A15" s="23" t="s">
        <v>17</v>
      </c>
      <c r="B15" s="24" t="s">
        <v>13</v>
      </c>
      <c r="C15" s="29"/>
      <c r="D15" s="29"/>
      <c r="E15" s="30">
        <f t="shared" si="1"/>
        <v>0</v>
      </c>
    </row>
    <row r="16" spans="1:5" ht="15" x14ac:dyDescent="0.2">
      <c r="A16" s="23" t="s">
        <v>18</v>
      </c>
      <c r="B16" s="24" t="s">
        <v>13</v>
      </c>
      <c r="C16" s="29"/>
      <c r="D16" s="29"/>
      <c r="E16" s="30">
        <f t="shared" si="1"/>
        <v>0</v>
      </c>
    </row>
    <row r="17" spans="1:5" ht="15" x14ac:dyDescent="0.2">
      <c r="A17" s="23" t="s">
        <v>19</v>
      </c>
      <c r="B17" s="24" t="s">
        <v>13</v>
      </c>
      <c r="C17" s="29"/>
      <c r="D17" s="29"/>
      <c r="E17" s="30">
        <f t="shared" si="1"/>
        <v>0</v>
      </c>
    </row>
  </sheetData>
  <mergeCells count="3">
    <mergeCell ref="A10:E10"/>
    <mergeCell ref="A1:E1"/>
    <mergeCell ref="A2:E3"/>
  </mergeCells>
  <pageMargins left="0.70866141732283472" right="0.70866141732283472" top="0.74803149606299213" bottom="0.74803149606299213" header="0.31496062992125984" footer="0.31496062992125984"/>
  <pageSetup paperSize="9" scale="81" orientation="portrait" r:id="rId1"/>
  <headerFooter>
    <oddHeader>&amp;C&amp;F</oddHeader>
    <oddFooter>&amp;L&amp;A&amp;C&amp;B Confidentiel&amp;B&amp;RPage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
  <sheetViews>
    <sheetView tabSelected="1" zoomScale="85" zoomScaleNormal="85" workbookViewId="0">
      <selection sqref="A1:D1"/>
    </sheetView>
  </sheetViews>
  <sheetFormatPr baseColWidth="10" defaultRowHeight="12.75" x14ac:dyDescent="0.2"/>
  <cols>
    <col min="1" max="1" width="39.42578125" style="1" customWidth="1"/>
    <col min="2" max="2" width="17.42578125" style="1" customWidth="1"/>
    <col min="3" max="3" width="19.7109375" style="1" bestFit="1" customWidth="1"/>
    <col min="4" max="4" width="21.42578125" style="1" customWidth="1"/>
    <col min="5" max="5" width="20.28515625" style="1" customWidth="1"/>
    <col min="6" max="239" width="11.42578125" style="1"/>
    <col min="240" max="240" width="31.7109375" style="1" customWidth="1"/>
    <col min="241" max="241" width="33.7109375" style="1" customWidth="1"/>
    <col min="242" max="242" width="14.7109375" style="1" customWidth="1"/>
    <col min="243" max="243" width="11.42578125" style="1"/>
    <col min="244" max="244" width="17.42578125" style="1" customWidth="1"/>
    <col min="245" max="245" width="21.28515625" style="1" customWidth="1"/>
    <col min="246" max="247" width="22.7109375" style="1" customWidth="1"/>
    <col min="248" max="248" width="6.28515625" style="1" customWidth="1"/>
    <col min="249" max="495" width="11.42578125" style="1"/>
    <col min="496" max="496" width="31.7109375" style="1" customWidth="1"/>
    <col min="497" max="497" width="33.7109375" style="1" customWidth="1"/>
    <col min="498" max="498" width="14.7109375" style="1" customWidth="1"/>
    <col min="499" max="499" width="11.42578125" style="1"/>
    <col min="500" max="500" width="17.42578125" style="1" customWidth="1"/>
    <col min="501" max="501" width="21.28515625" style="1" customWidth="1"/>
    <col min="502" max="503" width="22.7109375" style="1" customWidth="1"/>
    <col min="504" max="504" width="6.28515625" style="1" customWidth="1"/>
    <col min="505" max="751" width="11.42578125" style="1"/>
    <col min="752" max="752" width="31.7109375" style="1" customWidth="1"/>
    <col min="753" max="753" width="33.7109375" style="1" customWidth="1"/>
    <col min="754" max="754" width="14.7109375" style="1" customWidth="1"/>
    <col min="755" max="755" width="11.42578125" style="1"/>
    <col min="756" max="756" width="17.42578125" style="1" customWidth="1"/>
    <col min="757" max="757" width="21.28515625" style="1" customWidth="1"/>
    <col min="758" max="759" width="22.7109375" style="1" customWidth="1"/>
    <col min="760" max="760" width="6.28515625" style="1" customWidth="1"/>
    <col min="761" max="1007" width="11.42578125" style="1"/>
    <col min="1008" max="1008" width="31.7109375" style="1" customWidth="1"/>
    <col min="1009" max="1009" width="33.7109375" style="1" customWidth="1"/>
    <col min="1010" max="1010" width="14.7109375" style="1" customWidth="1"/>
    <col min="1011" max="1011" width="11.42578125" style="1"/>
    <col min="1012" max="1012" width="17.42578125" style="1" customWidth="1"/>
    <col min="1013" max="1013" width="21.28515625" style="1" customWidth="1"/>
    <col min="1014" max="1015" width="22.7109375" style="1" customWidth="1"/>
    <col min="1016" max="1016" width="6.28515625" style="1" customWidth="1"/>
    <col min="1017" max="1263" width="11.42578125" style="1"/>
    <col min="1264" max="1264" width="31.7109375" style="1" customWidth="1"/>
    <col min="1265" max="1265" width="33.7109375" style="1" customWidth="1"/>
    <col min="1266" max="1266" width="14.7109375" style="1" customWidth="1"/>
    <col min="1267" max="1267" width="11.42578125" style="1"/>
    <col min="1268" max="1268" width="17.42578125" style="1" customWidth="1"/>
    <col min="1269" max="1269" width="21.28515625" style="1" customWidth="1"/>
    <col min="1270" max="1271" width="22.7109375" style="1" customWidth="1"/>
    <col min="1272" max="1272" width="6.28515625" style="1" customWidth="1"/>
    <col min="1273" max="1519" width="11.42578125" style="1"/>
    <col min="1520" max="1520" width="31.7109375" style="1" customWidth="1"/>
    <col min="1521" max="1521" width="33.7109375" style="1" customWidth="1"/>
    <col min="1522" max="1522" width="14.7109375" style="1" customWidth="1"/>
    <col min="1523" max="1523" width="11.42578125" style="1"/>
    <col min="1524" max="1524" width="17.42578125" style="1" customWidth="1"/>
    <col min="1525" max="1525" width="21.28515625" style="1" customWidth="1"/>
    <col min="1526" max="1527" width="22.7109375" style="1" customWidth="1"/>
    <col min="1528" max="1528" width="6.28515625" style="1" customWidth="1"/>
    <col min="1529" max="1775" width="11.42578125" style="1"/>
    <col min="1776" max="1776" width="31.7109375" style="1" customWidth="1"/>
    <col min="1777" max="1777" width="33.7109375" style="1" customWidth="1"/>
    <col min="1778" max="1778" width="14.7109375" style="1" customWidth="1"/>
    <col min="1779" max="1779" width="11.42578125" style="1"/>
    <col min="1780" max="1780" width="17.42578125" style="1" customWidth="1"/>
    <col min="1781" max="1781" width="21.28515625" style="1" customWidth="1"/>
    <col min="1782" max="1783" width="22.7109375" style="1" customWidth="1"/>
    <col min="1784" max="1784" width="6.28515625" style="1" customWidth="1"/>
    <col min="1785" max="2031" width="11.42578125" style="1"/>
    <col min="2032" max="2032" width="31.7109375" style="1" customWidth="1"/>
    <col min="2033" max="2033" width="33.7109375" style="1" customWidth="1"/>
    <col min="2034" max="2034" width="14.7109375" style="1" customWidth="1"/>
    <col min="2035" max="2035" width="11.42578125" style="1"/>
    <col min="2036" max="2036" width="17.42578125" style="1" customWidth="1"/>
    <col min="2037" max="2037" width="21.28515625" style="1" customWidth="1"/>
    <col min="2038" max="2039" width="22.7109375" style="1" customWidth="1"/>
    <col min="2040" max="2040" width="6.28515625" style="1" customWidth="1"/>
    <col min="2041" max="2287" width="11.42578125" style="1"/>
    <col min="2288" max="2288" width="31.7109375" style="1" customWidth="1"/>
    <col min="2289" max="2289" width="33.7109375" style="1" customWidth="1"/>
    <col min="2290" max="2290" width="14.7109375" style="1" customWidth="1"/>
    <col min="2291" max="2291" width="11.42578125" style="1"/>
    <col min="2292" max="2292" width="17.42578125" style="1" customWidth="1"/>
    <col min="2293" max="2293" width="21.28515625" style="1" customWidth="1"/>
    <col min="2294" max="2295" width="22.7109375" style="1" customWidth="1"/>
    <col min="2296" max="2296" width="6.28515625" style="1" customWidth="1"/>
    <col min="2297" max="2543" width="11.42578125" style="1"/>
    <col min="2544" max="2544" width="31.7109375" style="1" customWidth="1"/>
    <col min="2545" max="2545" width="33.7109375" style="1" customWidth="1"/>
    <col min="2546" max="2546" width="14.7109375" style="1" customWidth="1"/>
    <col min="2547" max="2547" width="11.42578125" style="1"/>
    <col min="2548" max="2548" width="17.42578125" style="1" customWidth="1"/>
    <col min="2549" max="2549" width="21.28515625" style="1" customWidth="1"/>
    <col min="2550" max="2551" width="22.7109375" style="1" customWidth="1"/>
    <col min="2552" max="2552" width="6.28515625" style="1" customWidth="1"/>
    <col min="2553" max="2799" width="11.42578125" style="1"/>
    <col min="2800" max="2800" width="31.7109375" style="1" customWidth="1"/>
    <col min="2801" max="2801" width="33.7109375" style="1" customWidth="1"/>
    <col min="2802" max="2802" width="14.7109375" style="1" customWidth="1"/>
    <col min="2803" max="2803" width="11.42578125" style="1"/>
    <col min="2804" max="2804" width="17.42578125" style="1" customWidth="1"/>
    <col min="2805" max="2805" width="21.28515625" style="1" customWidth="1"/>
    <col min="2806" max="2807" width="22.7109375" style="1" customWidth="1"/>
    <col min="2808" max="2808" width="6.28515625" style="1" customWidth="1"/>
    <col min="2809" max="3055" width="11.42578125" style="1"/>
    <col min="3056" max="3056" width="31.7109375" style="1" customWidth="1"/>
    <col min="3057" max="3057" width="33.7109375" style="1" customWidth="1"/>
    <col min="3058" max="3058" width="14.7109375" style="1" customWidth="1"/>
    <col min="3059" max="3059" width="11.42578125" style="1"/>
    <col min="3060" max="3060" width="17.42578125" style="1" customWidth="1"/>
    <col min="3061" max="3061" width="21.28515625" style="1" customWidth="1"/>
    <col min="3062" max="3063" width="22.7109375" style="1" customWidth="1"/>
    <col min="3064" max="3064" width="6.28515625" style="1" customWidth="1"/>
    <col min="3065" max="3311" width="11.42578125" style="1"/>
    <col min="3312" max="3312" width="31.7109375" style="1" customWidth="1"/>
    <col min="3313" max="3313" width="33.7109375" style="1" customWidth="1"/>
    <col min="3314" max="3314" width="14.7109375" style="1" customWidth="1"/>
    <col min="3315" max="3315" width="11.42578125" style="1"/>
    <col min="3316" max="3316" width="17.42578125" style="1" customWidth="1"/>
    <col min="3317" max="3317" width="21.28515625" style="1" customWidth="1"/>
    <col min="3318" max="3319" width="22.7109375" style="1" customWidth="1"/>
    <col min="3320" max="3320" width="6.28515625" style="1" customWidth="1"/>
    <col min="3321" max="3567" width="11.42578125" style="1"/>
    <col min="3568" max="3568" width="31.7109375" style="1" customWidth="1"/>
    <col min="3569" max="3569" width="33.7109375" style="1" customWidth="1"/>
    <col min="3570" max="3570" width="14.7109375" style="1" customWidth="1"/>
    <col min="3571" max="3571" width="11.42578125" style="1"/>
    <col min="3572" max="3572" width="17.42578125" style="1" customWidth="1"/>
    <col min="3573" max="3573" width="21.28515625" style="1" customWidth="1"/>
    <col min="3574" max="3575" width="22.7109375" style="1" customWidth="1"/>
    <col min="3576" max="3576" width="6.28515625" style="1" customWidth="1"/>
    <col min="3577" max="3823" width="11.42578125" style="1"/>
    <col min="3824" max="3824" width="31.7109375" style="1" customWidth="1"/>
    <col min="3825" max="3825" width="33.7109375" style="1" customWidth="1"/>
    <col min="3826" max="3826" width="14.7109375" style="1" customWidth="1"/>
    <col min="3827" max="3827" width="11.42578125" style="1"/>
    <col min="3828" max="3828" width="17.42578125" style="1" customWidth="1"/>
    <col min="3829" max="3829" width="21.28515625" style="1" customWidth="1"/>
    <col min="3830" max="3831" width="22.7109375" style="1" customWidth="1"/>
    <col min="3832" max="3832" width="6.28515625" style="1" customWidth="1"/>
    <col min="3833" max="4079" width="11.42578125" style="1"/>
    <col min="4080" max="4080" width="31.7109375" style="1" customWidth="1"/>
    <col min="4081" max="4081" width="33.7109375" style="1" customWidth="1"/>
    <col min="4082" max="4082" width="14.7109375" style="1" customWidth="1"/>
    <col min="4083" max="4083" width="11.42578125" style="1"/>
    <col min="4084" max="4084" width="17.42578125" style="1" customWidth="1"/>
    <col min="4085" max="4085" width="21.28515625" style="1" customWidth="1"/>
    <col min="4086" max="4087" width="22.7109375" style="1" customWidth="1"/>
    <col min="4088" max="4088" width="6.28515625" style="1" customWidth="1"/>
    <col min="4089" max="4335" width="11.42578125" style="1"/>
    <col min="4336" max="4336" width="31.7109375" style="1" customWidth="1"/>
    <col min="4337" max="4337" width="33.7109375" style="1" customWidth="1"/>
    <col min="4338" max="4338" width="14.7109375" style="1" customWidth="1"/>
    <col min="4339" max="4339" width="11.42578125" style="1"/>
    <col min="4340" max="4340" width="17.42578125" style="1" customWidth="1"/>
    <col min="4341" max="4341" width="21.28515625" style="1" customWidth="1"/>
    <col min="4342" max="4343" width="22.7109375" style="1" customWidth="1"/>
    <col min="4344" max="4344" width="6.28515625" style="1" customWidth="1"/>
    <col min="4345" max="4591" width="11.42578125" style="1"/>
    <col min="4592" max="4592" width="31.7109375" style="1" customWidth="1"/>
    <col min="4593" max="4593" width="33.7109375" style="1" customWidth="1"/>
    <col min="4594" max="4594" width="14.7109375" style="1" customWidth="1"/>
    <col min="4595" max="4595" width="11.42578125" style="1"/>
    <col min="4596" max="4596" width="17.42578125" style="1" customWidth="1"/>
    <col min="4597" max="4597" width="21.28515625" style="1" customWidth="1"/>
    <col min="4598" max="4599" width="22.7109375" style="1" customWidth="1"/>
    <col min="4600" max="4600" width="6.28515625" style="1" customWidth="1"/>
    <col min="4601" max="4847" width="11.42578125" style="1"/>
    <col min="4848" max="4848" width="31.7109375" style="1" customWidth="1"/>
    <col min="4849" max="4849" width="33.7109375" style="1" customWidth="1"/>
    <col min="4850" max="4850" width="14.7109375" style="1" customWidth="1"/>
    <col min="4851" max="4851" width="11.42578125" style="1"/>
    <col min="4852" max="4852" width="17.42578125" style="1" customWidth="1"/>
    <col min="4853" max="4853" width="21.28515625" style="1" customWidth="1"/>
    <col min="4854" max="4855" width="22.7109375" style="1" customWidth="1"/>
    <col min="4856" max="4856" width="6.28515625" style="1" customWidth="1"/>
    <col min="4857" max="5103" width="11.42578125" style="1"/>
    <col min="5104" max="5104" width="31.7109375" style="1" customWidth="1"/>
    <col min="5105" max="5105" width="33.7109375" style="1" customWidth="1"/>
    <col min="5106" max="5106" width="14.7109375" style="1" customWidth="1"/>
    <col min="5107" max="5107" width="11.42578125" style="1"/>
    <col min="5108" max="5108" width="17.42578125" style="1" customWidth="1"/>
    <col min="5109" max="5109" width="21.28515625" style="1" customWidth="1"/>
    <col min="5110" max="5111" width="22.7109375" style="1" customWidth="1"/>
    <col min="5112" max="5112" width="6.28515625" style="1" customWidth="1"/>
    <col min="5113" max="5359" width="11.42578125" style="1"/>
    <col min="5360" max="5360" width="31.7109375" style="1" customWidth="1"/>
    <col min="5361" max="5361" width="33.7109375" style="1" customWidth="1"/>
    <col min="5362" max="5362" width="14.7109375" style="1" customWidth="1"/>
    <col min="5363" max="5363" width="11.42578125" style="1"/>
    <col min="5364" max="5364" width="17.42578125" style="1" customWidth="1"/>
    <col min="5365" max="5365" width="21.28515625" style="1" customWidth="1"/>
    <col min="5366" max="5367" width="22.7109375" style="1" customWidth="1"/>
    <col min="5368" max="5368" width="6.28515625" style="1" customWidth="1"/>
    <col min="5369" max="5615" width="11.42578125" style="1"/>
    <col min="5616" max="5616" width="31.7109375" style="1" customWidth="1"/>
    <col min="5617" max="5617" width="33.7109375" style="1" customWidth="1"/>
    <col min="5618" max="5618" width="14.7109375" style="1" customWidth="1"/>
    <col min="5619" max="5619" width="11.42578125" style="1"/>
    <col min="5620" max="5620" width="17.42578125" style="1" customWidth="1"/>
    <col min="5621" max="5621" width="21.28515625" style="1" customWidth="1"/>
    <col min="5622" max="5623" width="22.7109375" style="1" customWidth="1"/>
    <col min="5624" max="5624" width="6.28515625" style="1" customWidth="1"/>
    <col min="5625" max="5871" width="11.42578125" style="1"/>
    <col min="5872" max="5872" width="31.7109375" style="1" customWidth="1"/>
    <col min="5873" max="5873" width="33.7109375" style="1" customWidth="1"/>
    <col min="5874" max="5874" width="14.7109375" style="1" customWidth="1"/>
    <col min="5875" max="5875" width="11.42578125" style="1"/>
    <col min="5876" max="5876" width="17.42578125" style="1" customWidth="1"/>
    <col min="5877" max="5877" width="21.28515625" style="1" customWidth="1"/>
    <col min="5878" max="5879" width="22.7109375" style="1" customWidth="1"/>
    <col min="5880" max="5880" width="6.28515625" style="1" customWidth="1"/>
    <col min="5881" max="6127" width="11.42578125" style="1"/>
    <col min="6128" max="6128" width="31.7109375" style="1" customWidth="1"/>
    <col min="6129" max="6129" width="33.7109375" style="1" customWidth="1"/>
    <col min="6130" max="6130" width="14.7109375" style="1" customWidth="1"/>
    <col min="6131" max="6131" width="11.42578125" style="1"/>
    <col min="6132" max="6132" width="17.42578125" style="1" customWidth="1"/>
    <col min="6133" max="6133" width="21.28515625" style="1" customWidth="1"/>
    <col min="6134" max="6135" width="22.7109375" style="1" customWidth="1"/>
    <col min="6136" max="6136" width="6.28515625" style="1" customWidth="1"/>
    <col min="6137" max="6383" width="11.42578125" style="1"/>
    <col min="6384" max="6384" width="31.7109375" style="1" customWidth="1"/>
    <col min="6385" max="6385" width="33.7109375" style="1" customWidth="1"/>
    <col min="6386" max="6386" width="14.7109375" style="1" customWidth="1"/>
    <col min="6387" max="6387" width="11.42578125" style="1"/>
    <col min="6388" max="6388" width="17.42578125" style="1" customWidth="1"/>
    <col min="6389" max="6389" width="21.28515625" style="1" customWidth="1"/>
    <col min="6390" max="6391" width="22.7109375" style="1" customWidth="1"/>
    <col min="6392" max="6392" width="6.28515625" style="1" customWidth="1"/>
    <col min="6393" max="6639" width="11.42578125" style="1"/>
    <col min="6640" max="6640" width="31.7109375" style="1" customWidth="1"/>
    <col min="6641" max="6641" width="33.7109375" style="1" customWidth="1"/>
    <col min="6642" max="6642" width="14.7109375" style="1" customWidth="1"/>
    <col min="6643" max="6643" width="11.42578125" style="1"/>
    <col min="6644" max="6644" width="17.42578125" style="1" customWidth="1"/>
    <col min="6645" max="6645" width="21.28515625" style="1" customWidth="1"/>
    <col min="6646" max="6647" width="22.7109375" style="1" customWidth="1"/>
    <col min="6648" max="6648" width="6.28515625" style="1" customWidth="1"/>
    <col min="6649" max="6895" width="11.42578125" style="1"/>
    <col min="6896" max="6896" width="31.7109375" style="1" customWidth="1"/>
    <col min="6897" max="6897" width="33.7109375" style="1" customWidth="1"/>
    <col min="6898" max="6898" width="14.7109375" style="1" customWidth="1"/>
    <col min="6899" max="6899" width="11.42578125" style="1"/>
    <col min="6900" max="6900" width="17.42578125" style="1" customWidth="1"/>
    <col min="6901" max="6901" width="21.28515625" style="1" customWidth="1"/>
    <col min="6902" max="6903" width="22.7109375" style="1" customWidth="1"/>
    <col min="6904" max="6904" width="6.28515625" style="1" customWidth="1"/>
    <col min="6905" max="7151" width="11.42578125" style="1"/>
    <col min="7152" max="7152" width="31.7109375" style="1" customWidth="1"/>
    <col min="7153" max="7153" width="33.7109375" style="1" customWidth="1"/>
    <col min="7154" max="7154" width="14.7109375" style="1" customWidth="1"/>
    <col min="7155" max="7155" width="11.42578125" style="1"/>
    <col min="7156" max="7156" width="17.42578125" style="1" customWidth="1"/>
    <col min="7157" max="7157" width="21.28515625" style="1" customWidth="1"/>
    <col min="7158" max="7159" width="22.7109375" style="1" customWidth="1"/>
    <col min="7160" max="7160" width="6.28515625" style="1" customWidth="1"/>
    <col min="7161" max="7407" width="11.42578125" style="1"/>
    <col min="7408" max="7408" width="31.7109375" style="1" customWidth="1"/>
    <col min="7409" max="7409" width="33.7109375" style="1" customWidth="1"/>
    <col min="7410" max="7410" width="14.7109375" style="1" customWidth="1"/>
    <col min="7411" max="7411" width="11.42578125" style="1"/>
    <col min="7412" max="7412" width="17.42578125" style="1" customWidth="1"/>
    <col min="7413" max="7413" width="21.28515625" style="1" customWidth="1"/>
    <col min="7414" max="7415" width="22.7109375" style="1" customWidth="1"/>
    <col min="7416" max="7416" width="6.28515625" style="1" customWidth="1"/>
    <col min="7417" max="7663" width="11.42578125" style="1"/>
    <col min="7664" max="7664" width="31.7109375" style="1" customWidth="1"/>
    <col min="7665" max="7665" width="33.7109375" style="1" customWidth="1"/>
    <col min="7666" max="7666" width="14.7109375" style="1" customWidth="1"/>
    <col min="7667" max="7667" width="11.42578125" style="1"/>
    <col min="7668" max="7668" width="17.42578125" style="1" customWidth="1"/>
    <col min="7669" max="7669" width="21.28515625" style="1" customWidth="1"/>
    <col min="7670" max="7671" width="22.7109375" style="1" customWidth="1"/>
    <col min="7672" max="7672" width="6.28515625" style="1" customWidth="1"/>
    <col min="7673" max="7919" width="11.42578125" style="1"/>
    <col min="7920" max="7920" width="31.7109375" style="1" customWidth="1"/>
    <col min="7921" max="7921" width="33.7109375" style="1" customWidth="1"/>
    <col min="7922" max="7922" width="14.7109375" style="1" customWidth="1"/>
    <col min="7923" max="7923" width="11.42578125" style="1"/>
    <col min="7924" max="7924" width="17.42578125" style="1" customWidth="1"/>
    <col min="7925" max="7925" width="21.28515625" style="1" customWidth="1"/>
    <col min="7926" max="7927" width="22.7109375" style="1" customWidth="1"/>
    <col min="7928" max="7928" width="6.28515625" style="1" customWidth="1"/>
    <col min="7929" max="8175" width="11.42578125" style="1"/>
    <col min="8176" max="8176" width="31.7109375" style="1" customWidth="1"/>
    <col min="8177" max="8177" width="33.7109375" style="1" customWidth="1"/>
    <col min="8178" max="8178" width="14.7109375" style="1" customWidth="1"/>
    <col min="8179" max="8179" width="11.42578125" style="1"/>
    <col min="8180" max="8180" width="17.42578125" style="1" customWidth="1"/>
    <col min="8181" max="8181" width="21.28515625" style="1" customWidth="1"/>
    <col min="8182" max="8183" width="22.7109375" style="1" customWidth="1"/>
    <col min="8184" max="8184" width="6.28515625" style="1" customWidth="1"/>
    <col min="8185" max="8431" width="11.42578125" style="1"/>
    <col min="8432" max="8432" width="31.7109375" style="1" customWidth="1"/>
    <col min="8433" max="8433" width="33.7109375" style="1" customWidth="1"/>
    <col min="8434" max="8434" width="14.7109375" style="1" customWidth="1"/>
    <col min="8435" max="8435" width="11.42578125" style="1"/>
    <col min="8436" max="8436" width="17.42578125" style="1" customWidth="1"/>
    <col min="8437" max="8437" width="21.28515625" style="1" customWidth="1"/>
    <col min="8438" max="8439" width="22.7109375" style="1" customWidth="1"/>
    <col min="8440" max="8440" width="6.28515625" style="1" customWidth="1"/>
    <col min="8441" max="8687" width="11.42578125" style="1"/>
    <col min="8688" max="8688" width="31.7109375" style="1" customWidth="1"/>
    <col min="8689" max="8689" width="33.7109375" style="1" customWidth="1"/>
    <col min="8690" max="8690" width="14.7109375" style="1" customWidth="1"/>
    <col min="8691" max="8691" width="11.42578125" style="1"/>
    <col min="8692" max="8692" width="17.42578125" style="1" customWidth="1"/>
    <col min="8693" max="8693" width="21.28515625" style="1" customWidth="1"/>
    <col min="8694" max="8695" width="22.7109375" style="1" customWidth="1"/>
    <col min="8696" max="8696" width="6.28515625" style="1" customWidth="1"/>
    <col min="8697" max="8943" width="11.42578125" style="1"/>
    <col min="8944" max="8944" width="31.7109375" style="1" customWidth="1"/>
    <col min="8945" max="8945" width="33.7109375" style="1" customWidth="1"/>
    <col min="8946" max="8946" width="14.7109375" style="1" customWidth="1"/>
    <col min="8947" max="8947" width="11.42578125" style="1"/>
    <col min="8948" max="8948" width="17.42578125" style="1" customWidth="1"/>
    <col min="8949" max="8949" width="21.28515625" style="1" customWidth="1"/>
    <col min="8950" max="8951" width="22.7109375" style="1" customWidth="1"/>
    <col min="8952" max="8952" width="6.28515625" style="1" customWidth="1"/>
    <col min="8953" max="9199" width="11.42578125" style="1"/>
    <col min="9200" max="9200" width="31.7109375" style="1" customWidth="1"/>
    <col min="9201" max="9201" width="33.7109375" style="1" customWidth="1"/>
    <col min="9202" max="9202" width="14.7109375" style="1" customWidth="1"/>
    <col min="9203" max="9203" width="11.42578125" style="1"/>
    <col min="9204" max="9204" width="17.42578125" style="1" customWidth="1"/>
    <col min="9205" max="9205" width="21.28515625" style="1" customWidth="1"/>
    <col min="9206" max="9207" width="22.7109375" style="1" customWidth="1"/>
    <col min="9208" max="9208" width="6.28515625" style="1" customWidth="1"/>
    <col min="9209" max="9455" width="11.42578125" style="1"/>
    <col min="9456" max="9456" width="31.7109375" style="1" customWidth="1"/>
    <col min="9457" max="9457" width="33.7109375" style="1" customWidth="1"/>
    <col min="9458" max="9458" width="14.7109375" style="1" customWidth="1"/>
    <col min="9459" max="9459" width="11.42578125" style="1"/>
    <col min="9460" max="9460" width="17.42578125" style="1" customWidth="1"/>
    <col min="9461" max="9461" width="21.28515625" style="1" customWidth="1"/>
    <col min="9462" max="9463" width="22.7109375" style="1" customWidth="1"/>
    <col min="9464" max="9464" width="6.28515625" style="1" customWidth="1"/>
    <col min="9465" max="9711" width="11.42578125" style="1"/>
    <col min="9712" max="9712" width="31.7109375" style="1" customWidth="1"/>
    <col min="9713" max="9713" width="33.7109375" style="1" customWidth="1"/>
    <col min="9714" max="9714" width="14.7109375" style="1" customWidth="1"/>
    <col min="9715" max="9715" width="11.42578125" style="1"/>
    <col min="9716" max="9716" width="17.42578125" style="1" customWidth="1"/>
    <col min="9717" max="9717" width="21.28515625" style="1" customWidth="1"/>
    <col min="9718" max="9719" width="22.7109375" style="1" customWidth="1"/>
    <col min="9720" max="9720" width="6.28515625" style="1" customWidth="1"/>
    <col min="9721" max="9967" width="11.42578125" style="1"/>
    <col min="9968" max="9968" width="31.7109375" style="1" customWidth="1"/>
    <col min="9969" max="9969" width="33.7109375" style="1" customWidth="1"/>
    <col min="9970" max="9970" width="14.7109375" style="1" customWidth="1"/>
    <col min="9971" max="9971" width="11.42578125" style="1"/>
    <col min="9972" max="9972" width="17.42578125" style="1" customWidth="1"/>
    <col min="9973" max="9973" width="21.28515625" style="1" customWidth="1"/>
    <col min="9974" max="9975" width="22.7109375" style="1" customWidth="1"/>
    <col min="9976" max="9976" width="6.28515625" style="1" customWidth="1"/>
    <col min="9977" max="10223" width="11.42578125" style="1"/>
    <col min="10224" max="10224" width="31.7109375" style="1" customWidth="1"/>
    <col min="10225" max="10225" width="33.7109375" style="1" customWidth="1"/>
    <col min="10226" max="10226" width="14.7109375" style="1" customWidth="1"/>
    <col min="10227" max="10227" width="11.42578125" style="1"/>
    <col min="10228" max="10228" width="17.42578125" style="1" customWidth="1"/>
    <col min="10229" max="10229" width="21.28515625" style="1" customWidth="1"/>
    <col min="10230" max="10231" width="22.7109375" style="1" customWidth="1"/>
    <col min="10232" max="10232" width="6.28515625" style="1" customWidth="1"/>
    <col min="10233" max="10479" width="11.42578125" style="1"/>
    <col min="10480" max="10480" width="31.7109375" style="1" customWidth="1"/>
    <col min="10481" max="10481" width="33.7109375" style="1" customWidth="1"/>
    <col min="10482" max="10482" width="14.7109375" style="1" customWidth="1"/>
    <col min="10483" max="10483" width="11.42578125" style="1"/>
    <col min="10484" max="10484" width="17.42578125" style="1" customWidth="1"/>
    <col min="10485" max="10485" width="21.28515625" style="1" customWidth="1"/>
    <col min="10486" max="10487" width="22.7109375" style="1" customWidth="1"/>
    <col min="10488" max="10488" width="6.28515625" style="1" customWidth="1"/>
    <col min="10489" max="10735" width="11.42578125" style="1"/>
    <col min="10736" max="10736" width="31.7109375" style="1" customWidth="1"/>
    <col min="10737" max="10737" width="33.7109375" style="1" customWidth="1"/>
    <col min="10738" max="10738" width="14.7109375" style="1" customWidth="1"/>
    <col min="10739" max="10739" width="11.42578125" style="1"/>
    <col min="10740" max="10740" width="17.42578125" style="1" customWidth="1"/>
    <col min="10741" max="10741" width="21.28515625" style="1" customWidth="1"/>
    <col min="10742" max="10743" width="22.7109375" style="1" customWidth="1"/>
    <col min="10744" max="10744" width="6.28515625" style="1" customWidth="1"/>
    <col min="10745" max="10991" width="11.42578125" style="1"/>
    <col min="10992" max="10992" width="31.7109375" style="1" customWidth="1"/>
    <col min="10993" max="10993" width="33.7109375" style="1" customWidth="1"/>
    <col min="10994" max="10994" width="14.7109375" style="1" customWidth="1"/>
    <col min="10995" max="10995" width="11.42578125" style="1"/>
    <col min="10996" max="10996" width="17.42578125" style="1" customWidth="1"/>
    <col min="10997" max="10997" width="21.28515625" style="1" customWidth="1"/>
    <col min="10998" max="10999" width="22.7109375" style="1" customWidth="1"/>
    <col min="11000" max="11000" width="6.28515625" style="1" customWidth="1"/>
    <col min="11001" max="11247" width="11.42578125" style="1"/>
    <col min="11248" max="11248" width="31.7109375" style="1" customWidth="1"/>
    <col min="11249" max="11249" width="33.7109375" style="1" customWidth="1"/>
    <col min="11250" max="11250" width="14.7109375" style="1" customWidth="1"/>
    <col min="11251" max="11251" width="11.42578125" style="1"/>
    <col min="11252" max="11252" width="17.42578125" style="1" customWidth="1"/>
    <col min="11253" max="11253" width="21.28515625" style="1" customWidth="1"/>
    <col min="11254" max="11255" width="22.7109375" style="1" customWidth="1"/>
    <col min="11256" max="11256" width="6.28515625" style="1" customWidth="1"/>
    <col min="11257" max="11503" width="11.42578125" style="1"/>
    <col min="11504" max="11504" width="31.7109375" style="1" customWidth="1"/>
    <col min="11505" max="11505" width="33.7109375" style="1" customWidth="1"/>
    <col min="11506" max="11506" width="14.7109375" style="1" customWidth="1"/>
    <col min="11507" max="11507" width="11.42578125" style="1"/>
    <col min="11508" max="11508" width="17.42578125" style="1" customWidth="1"/>
    <col min="11509" max="11509" width="21.28515625" style="1" customWidth="1"/>
    <col min="11510" max="11511" width="22.7109375" style="1" customWidth="1"/>
    <col min="11512" max="11512" width="6.28515625" style="1" customWidth="1"/>
    <col min="11513" max="11759" width="11.42578125" style="1"/>
    <col min="11760" max="11760" width="31.7109375" style="1" customWidth="1"/>
    <col min="11761" max="11761" width="33.7109375" style="1" customWidth="1"/>
    <col min="11762" max="11762" width="14.7109375" style="1" customWidth="1"/>
    <col min="11763" max="11763" width="11.42578125" style="1"/>
    <col min="11764" max="11764" width="17.42578125" style="1" customWidth="1"/>
    <col min="11765" max="11765" width="21.28515625" style="1" customWidth="1"/>
    <col min="11766" max="11767" width="22.7109375" style="1" customWidth="1"/>
    <col min="11768" max="11768" width="6.28515625" style="1" customWidth="1"/>
    <col min="11769" max="12015" width="11.42578125" style="1"/>
    <col min="12016" max="12016" width="31.7109375" style="1" customWidth="1"/>
    <col min="12017" max="12017" width="33.7109375" style="1" customWidth="1"/>
    <col min="12018" max="12018" width="14.7109375" style="1" customWidth="1"/>
    <col min="12019" max="12019" width="11.42578125" style="1"/>
    <col min="12020" max="12020" width="17.42578125" style="1" customWidth="1"/>
    <col min="12021" max="12021" width="21.28515625" style="1" customWidth="1"/>
    <col min="12022" max="12023" width="22.7109375" style="1" customWidth="1"/>
    <col min="12024" max="12024" width="6.28515625" style="1" customWidth="1"/>
    <col min="12025" max="12271" width="11.42578125" style="1"/>
    <col min="12272" max="12272" width="31.7109375" style="1" customWidth="1"/>
    <col min="12273" max="12273" width="33.7109375" style="1" customWidth="1"/>
    <col min="12274" max="12274" width="14.7109375" style="1" customWidth="1"/>
    <col min="12275" max="12275" width="11.42578125" style="1"/>
    <col min="12276" max="12276" width="17.42578125" style="1" customWidth="1"/>
    <col min="12277" max="12277" width="21.28515625" style="1" customWidth="1"/>
    <col min="12278" max="12279" width="22.7109375" style="1" customWidth="1"/>
    <col min="12280" max="12280" width="6.28515625" style="1" customWidth="1"/>
    <col min="12281" max="12527" width="11.42578125" style="1"/>
    <col min="12528" max="12528" width="31.7109375" style="1" customWidth="1"/>
    <col min="12529" max="12529" width="33.7109375" style="1" customWidth="1"/>
    <col min="12530" max="12530" width="14.7109375" style="1" customWidth="1"/>
    <col min="12531" max="12531" width="11.42578125" style="1"/>
    <col min="12532" max="12532" width="17.42578125" style="1" customWidth="1"/>
    <col min="12533" max="12533" width="21.28515625" style="1" customWidth="1"/>
    <col min="12534" max="12535" width="22.7109375" style="1" customWidth="1"/>
    <col min="12536" max="12536" width="6.28515625" style="1" customWidth="1"/>
    <col min="12537" max="12783" width="11.42578125" style="1"/>
    <col min="12784" max="12784" width="31.7109375" style="1" customWidth="1"/>
    <col min="12785" max="12785" width="33.7109375" style="1" customWidth="1"/>
    <col min="12786" max="12786" width="14.7109375" style="1" customWidth="1"/>
    <col min="12787" max="12787" width="11.42578125" style="1"/>
    <col min="12788" max="12788" width="17.42578125" style="1" customWidth="1"/>
    <col min="12789" max="12789" width="21.28515625" style="1" customWidth="1"/>
    <col min="12790" max="12791" width="22.7109375" style="1" customWidth="1"/>
    <col min="12792" max="12792" width="6.28515625" style="1" customWidth="1"/>
    <col min="12793" max="13039" width="11.42578125" style="1"/>
    <col min="13040" max="13040" width="31.7109375" style="1" customWidth="1"/>
    <col min="13041" max="13041" width="33.7109375" style="1" customWidth="1"/>
    <col min="13042" max="13042" width="14.7109375" style="1" customWidth="1"/>
    <col min="13043" max="13043" width="11.42578125" style="1"/>
    <col min="13044" max="13044" width="17.42578125" style="1" customWidth="1"/>
    <col min="13045" max="13045" width="21.28515625" style="1" customWidth="1"/>
    <col min="13046" max="13047" width="22.7109375" style="1" customWidth="1"/>
    <col min="13048" max="13048" width="6.28515625" style="1" customWidth="1"/>
    <col min="13049" max="13295" width="11.42578125" style="1"/>
    <col min="13296" max="13296" width="31.7109375" style="1" customWidth="1"/>
    <col min="13297" max="13297" width="33.7109375" style="1" customWidth="1"/>
    <col min="13298" max="13298" width="14.7109375" style="1" customWidth="1"/>
    <col min="13299" max="13299" width="11.42578125" style="1"/>
    <col min="13300" max="13300" width="17.42578125" style="1" customWidth="1"/>
    <col min="13301" max="13301" width="21.28515625" style="1" customWidth="1"/>
    <col min="13302" max="13303" width="22.7109375" style="1" customWidth="1"/>
    <col min="13304" max="13304" width="6.28515625" style="1" customWidth="1"/>
    <col min="13305" max="13551" width="11.42578125" style="1"/>
    <col min="13552" max="13552" width="31.7109375" style="1" customWidth="1"/>
    <col min="13553" max="13553" width="33.7109375" style="1" customWidth="1"/>
    <col min="13554" max="13554" width="14.7109375" style="1" customWidth="1"/>
    <col min="13555" max="13555" width="11.42578125" style="1"/>
    <col min="13556" max="13556" width="17.42578125" style="1" customWidth="1"/>
    <col min="13557" max="13557" width="21.28515625" style="1" customWidth="1"/>
    <col min="13558" max="13559" width="22.7109375" style="1" customWidth="1"/>
    <col min="13560" max="13560" width="6.28515625" style="1" customWidth="1"/>
    <col min="13561" max="13807" width="11.42578125" style="1"/>
    <col min="13808" max="13808" width="31.7109375" style="1" customWidth="1"/>
    <col min="13809" max="13809" width="33.7109375" style="1" customWidth="1"/>
    <col min="13810" max="13810" width="14.7109375" style="1" customWidth="1"/>
    <col min="13811" max="13811" width="11.42578125" style="1"/>
    <col min="13812" max="13812" width="17.42578125" style="1" customWidth="1"/>
    <col min="13813" max="13813" width="21.28515625" style="1" customWidth="1"/>
    <col min="13814" max="13815" width="22.7109375" style="1" customWidth="1"/>
    <col min="13816" max="13816" width="6.28515625" style="1" customWidth="1"/>
    <col min="13817" max="14063" width="11.42578125" style="1"/>
    <col min="14064" max="14064" width="31.7109375" style="1" customWidth="1"/>
    <col min="14065" max="14065" width="33.7109375" style="1" customWidth="1"/>
    <col min="14066" max="14066" width="14.7109375" style="1" customWidth="1"/>
    <col min="14067" max="14067" width="11.42578125" style="1"/>
    <col min="14068" max="14068" width="17.42578125" style="1" customWidth="1"/>
    <col min="14069" max="14069" width="21.28515625" style="1" customWidth="1"/>
    <col min="14070" max="14071" width="22.7109375" style="1" customWidth="1"/>
    <col min="14072" max="14072" width="6.28515625" style="1" customWidth="1"/>
    <col min="14073" max="14319" width="11.42578125" style="1"/>
    <col min="14320" max="14320" width="31.7109375" style="1" customWidth="1"/>
    <col min="14321" max="14321" width="33.7109375" style="1" customWidth="1"/>
    <col min="14322" max="14322" width="14.7109375" style="1" customWidth="1"/>
    <col min="14323" max="14323" width="11.42578125" style="1"/>
    <col min="14324" max="14324" width="17.42578125" style="1" customWidth="1"/>
    <col min="14325" max="14325" width="21.28515625" style="1" customWidth="1"/>
    <col min="14326" max="14327" width="22.7109375" style="1" customWidth="1"/>
    <col min="14328" max="14328" width="6.28515625" style="1" customWidth="1"/>
    <col min="14329" max="14575" width="11.42578125" style="1"/>
    <col min="14576" max="14576" width="31.7109375" style="1" customWidth="1"/>
    <col min="14577" max="14577" width="33.7109375" style="1" customWidth="1"/>
    <col min="14578" max="14578" width="14.7109375" style="1" customWidth="1"/>
    <col min="14579" max="14579" width="11.42578125" style="1"/>
    <col min="14580" max="14580" width="17.42578125" style="1" customWidth="1"/>
    <col min="14581" max="14581" width="21.28515625" style="1" customWidth="1"/>
    <col min="14582" max="14583" width="22.7109375" style="1" customWidth="1"/>
    <col min="14584" max="14584" width="6.28515625" style="1" customWidth="1"/>
    <col min="14585" max="14831" width="11.42578125" style="1"/>
    <col min="14832" max="14832" width="31.7109375" style="1" customWidth="1"/>
    <col min="14833" max="14833" width="33.7109375" style="1" customWidth="1"/>
    <col min="14834" max="14834" width="14.7109375" style="1" customWidth="1"/>
    <col min="14835" max="14835" width="11.42578125" style="1"/>
    <col min="14836" max="14836" width="17.42578125" style="1" customWidth="1"/>
    <col min="14837" max="14837" width="21.28515625" style="1" customWidth="1"/>
    <col min="14838" max="14839" width="22.7109375" style="1" customWidth="1"/>
    <col min="14840" max="14840" width="6.28515625" style="1" customWidth="1"/>
    <col min="14841" max="15087" width="11.42578125" style="1"/>
    <col min="15088" max="15088" width="31.7109375" style="1" customWidth="1"/>
    <col min="15089" max="15089" width="33.7109375" style="1" customWidth="1"/>
    <col min="15090" max="15090" width="14.7109375" style="1" customWidth="1"/>
    <col min="15091" max="15091" width="11.42578125" style="1"/>
    <col min="15092" max="15092" width="17.42578125" style="1" customWidth="1"/>
    <col min="15093" max="15093" width="21.28515625" style="1" customWidth="1"/>
    <col min="15094" max="15095" width="22.7109375" style="1" customWidth="1"/>
    <col min="15096" max="15096" width="6.28515625" style="1" customWidth="1"/>
    <col min="15097" max="15343" width="11.42578125" style="1"/>
    <col min="15344" max="15344" width="31.7109375" style="1" customWidth="1"/>
    <col min="15345" max="15345" width="33.7109375" style="1" customWidth="1"/>
    <col min="15346" max="15346" width="14.7109375" style="1" customWidth="1"/>
    <col min="15347" max="15347" width="11.42578125" style="1"/>
    <col min="15348" max="15348" width="17.42578125" style="1" customWidth="1"/>
    <col min="15349" max="15349" width="21.28515625" style="1" customWidth="1"/>
    <col min="15350" max="15351" width="22.7109375" style="1" customWidth="1"/>
    <col min="15352" max="15352" width="6.28515625" style="1" customWidth="1"/>
    <col min="15353" max="15599" width="11.42578125" style="1"/>
    <col min="15600" max="15600" width="31.7109375" style="1" customWidth="1"/>
    <col min="15601" max="15601" width="33.7109375" style="1" customWidth="1"/>
    <col min="15602" max="15602" width="14.7109375" style="1" customWidth="1"/>
    <col min="15603" max="15603" width="11.42578125" style="1"/>
    <col min="15604" max="15604" width="17.42578125" style="1" customWidth="1"/>
    <col min="15605" max="15605" width="21.28515625" style="1" customWidth="1"/>
    <col min="15606" max="15607" width="22.7109375" style="1" customWidth="1"/>
    <col min="15608" max="15608" width="6.28515625" style="1" customWidth="1"/>
    <col min="15609" max="15855" width="11.42578125" style="1"/>
    <col min="15856" max="15856" width="31.7109375" style="1" customWidth="1"/>
    <col min="15857" max="15857" width="33.7109375" style="1" customWidth="1"/>
    <col min="15858" max="15858" width="14.7109375" style="1" customWidth="1"/>
    <col min="15859" max="15859" width="11.42578125" style="1"/>
    <col min="15860" max="15860" width="17.42578125" style="1" customWidth="1"/>
    <col min="15861" max="15861" width="21.28515625" style="1" customWidth="1"/>
    <col min="15862" max="15863" width="22.7109375" style="1" customWidth="1"/>
    <col min="15864" max="15864" width="6.28515625" style="1" customWidth="1"/>
    <col min="15865" max="16111" width="11.42578125" style="1"/>
    <col min="16112" max="16112" width="31.7109375" style="1" customWidth="1"/>
    <col min="16113" max="16113" width="33.7109375" style="1" customWidth="1"/>
    <col min="16114" max="16114" width="14.7109375" style="1" customWidth="1"/>
    <col min="16115" max="16115" width="11.42578125" style="1"/>
    <col min="16116" max="16116" width="17.42578125" style="1" customWidth="1"/>
    <col min="16117" max="16117" width="21.28515625" style="1" customWidth="1"/>
    <col min="16118" max="16119" width="22.7109375" style="1" customWidth="1"/>
    <col min="16120" max="16120" width="6.28515625" style="1" customWidth="1"/>
    <col min="16121" max="16384" width="11.42578125" style="1"/>
  </cols>
  <sheetData>
    <row r="1" spans="1:5" ht="15.75" x14ac:dyDescent="0.25">
      <c r="A1" s="50" t="s">
        <v>0</v>
      </c>
      <c r="B1" s="50"/>
      <c r="C1" s="50"/>
      <c r="D1" s="50"/>
    </row>
    <row r="2" spans="1:5" ht="78" customHeight="1" x14ac:dyDescent="0.2">
      <c r="A2" s="34" t="s">
        <v>37</v>
      </c>
      <c r="B2" s="34"/>
      <c r="C2" s="34"/>
      <c r="D2" s="34"/>
      <c r="E2" s="14"/>
    </row>
    <row r="4" spans="1:5" ht="28.5" customHeight="1" x14ac:dyDescent="0.2">
      <c r="A4" s="51" t="s">
        <v>4</v>
      </c>
      <c r="B4" s="52"/>
      <c r="C4" s="52"/>
      <c r="D4" s="52"/>
    </row>
    <row r="5" spans="1:5" ht="102" x14ac:dyDescent="0.2">
      <c r="A5" s="6" t="s">
        <v>1</v>
      </c>
      <c r="B5" s="3" t="s">
        <v>30</v>
      </c>
      <c r="C5" s="4" t="s">
        <v>29</v>
      </c>
      <c r="D5" s="2" t="s">
        <v>31</v>
      </c>
      <c r="E5" s="5"/>
    </row>
    <row r="6" spans="1:5" ht="154.9" customHeight="1" x14ac:dyDescent="0.2">
      <c r="A6" s="10" t="s">
        <v>24</v>
      </c>
      <c r="B6" s="7"/>
      <c r="C6" s="12"/>
      <c r="D6" s="22">
        <f>'DPGF '!F6</f>
        <v>0</v>
      </c>
      <c r="E6" s="31"/>
    </row>
    <row r="7" spans="1:5" ht="123" customHeight="1" x14ac:dyDescent="0.2">
      <c r="A7" s="10" t="s">
        <v>38</v>
      </c>
      <c r="B7" s="20">
        <f>BPU!E6</f>
        <v>0</v>
      </c>
      <c r="C7" s="26">
        <v>3</v>
      </c>
      <c r="D7" s="19">
        <f>B7*C7</f>
        <v>0</v>
      </c>
      <c r="E7" s="5"/>
    </row>
    <row r="8" spans="1:5" ht="30" x14ac:dyDescent="0.2">
      <c r="A8" s="9" t="s">
        <v>22</v>
      </c>
      <c r="B8" s="20">
        <f>BPU!E7</f>
        <v>0</v>
      </c>
      <c r="C8" s="26">
        <v>3</v>
      </c>
      <c r="D8" s="19">
        <f t="shared" ref="D8:D10" si="0">B8*C8</f>
        <v>0</v>
      </c>
      <c r="E8" s="8"/>
    </row>
    <row r="9" spans="1:5" ht="30" x14ac:dyDescent="0.2">
      <c r="A9" s="9" t="s">
        <v>5</v>
      </c>
      <c r="B9" s="20">
        <f>BPU!E8</f>
        <v>0</v>
      </c>
      <c r="C9" s="26">
        <v>2</v>
      </c>
      <c r="D9" s="19">
        <f t="shared" si="0"/>
        <v>0</v>
      </c>
      <c r="E9" s="8"/>
    </row>
    <row r="10" spans="1:5" ht="30" x14ac:dyDescent="0.2">
      <c r="A10" s="9" t="s">
        <v>3</v>
      </c>
      <c r="B10" s="20">
        <f>BPU!E9</f>
        <v>0</v>
      </c>
      <c r="C10" s="26">
        <v>2</v>
      </c>
      <c r="D10" s="19">
        <f t="shared" si="0"/>
        <v>0</v>
      </c>
      <c r="E10" s="8"/>
    </row>
    <row r="11" spans="1:5" ht="15" x14ac:dyDescent="0.2">
      <c r="A11" s="47" t="s">
        <v>32</v>
      </c>
      <c r="B11" s="48"/>
      <c r="C11" s="48"/>
      <c r="D11" s="49"/>
      <c r="E11" s="8"/>
    </row>
    <row r="12" spans="1:5" ht="15" x14ac:dyDescent="0.2">
      <c r="A12" s="15" t="s">
        <v>12</v>
      </c>
      <c r="B12" s="21">
        <f>BPU!E11</f>
        <v>0</v>
      </c>
      <c r="C12" s="2"/>
      <c r="D12" s="19">
        <f>B12*C12</f>
        <v>0</v>
      </c>
      <c r="E12" s="8"/>
    </row>
    <row r="13" spans="1:5" ht="30" x14ac:dyDescent="0.2">
      <c r="A13" s="15" t="s">
        <v>14</v>
      </c>
      <c r="B13" s="21">
        <f>BPU!E12</f>
        <v>0</v>
      </c>
      <c r="C13" s="2"/>
      <c r="D13" s="19">
        <f t="shared" ref="D13:D18" si="1">B13*C13</f>
        <v>0</v>
      </c>
      <c r="E13" s="8"/>
    </row>
    <row r="14" spans="1:5" ht="30" x14ac:dyDescent="0.2">
      <c r="A14" s="15" t="s">
        <v>15</v>
      </c>
      <c r="B14" s="21">
        <f>BPU!E13</f>
        <v>0</v>
      </c>
      <c r="C14" s="2"/>
      <c r="D14" s="19">
        <f t="shared" si="1"/>
        <v>0</v>
      </c>
      <c r="E14" s="8"/>
    </row>
    <row r="15" spans="1:5" ht="15" x14ac:dyDescent="0.2">
      <c r="A15" s="53" t="s">
        <v>16</v>
      </c>
      <c r="B15" s="54"/>
      <c r="C15" s="54"/>
      <c r="D15" s="55"/>
      <c r="E15" s="8"/>
    </row>
    <row r="16" spans="1:5" ht="15" x14ac:dyDescent="0.2">
      <c r="A16" s="15" t="s">
        <v>17</v>
      </c>
      <c r="B16" s="21">
        <f>BPU!E15</f>
        <v>0</v>
      </c>
      <c r="C16" s="2"/>
      <c r="D16" s="19">
        <f t="shared" si="1"/>
        <v>0</v>
      </c>
      <c r="E16" s="8"/>
    </row>
    <row r="17" spans="1:5" ht="15" x14ac:dyDescent="0.2">
      <c r="A17" s="15" t="s">
        <v>18</v>
      </c>
      <c r="B17" s="21">
        <f>BPU!E16</f>
        <v>0</v>
      </c>
      <c r="C17" s="2"/>
      <c r="D17" s="19">
        <f t="shared" si="1"/>
        <v>0</v>
      </c>
      <c r="E17" s="8"/>
    </row>
    <row r="18" spans="1:5" ht="15" x14ac:dyDescent="0.2">
      <c r="A18" s="15" t="s">
        <v>19</v>
      </c>
      <c r="B18" s="21">
        <f>BPU!E17</f>
        <v>0</v>
      </c>
      <c r="C18" s="2"/>
      <c r="D18" s="19">
        <f t="shared" si="1"/>
        <v>0</v>
      </c>
      <c r="E18" s="8"/>
    </row>
    <row r="19" spans="1:5" ht="15" x14ac:dyDescent="0.2">
      <c r="A19" s="38" t="s">
        <v>33</v>
      </c>
      <c r="B19" s="39"/>
      <c r="C19" s="40"/>
      <c r="D19" s="27">
        <f>SUM(D6:D10)+SUM(D12:D14)+SUM(D16:D18)</f>
        <v>0</v>
      </c>
      <c r="E19" s="5"/>
    </row>
    <row r="20" spans="1:5" ht="30.75" customHeight="1" x14ac:dyDescent="0.2">
      <c r="A20" s="36" t="s">
        <v>39</v>
      </c>
      <c r="B20" s="36"/>
      <c r="C20" s="36"/>
      <c r="D20" s="36"/>
      <c r="E20" s="5"/>
    </row>
  </sheetData>
  <mergeCells count="7">
    <mergeCell ref="A20:D20"/>
    <mergeCell ref="A2:D2"/>
    <mergeCell ref="A1:D1"/>
    <mergeCell ref="A4:D4"/>
    <mergeCell ref="A19:C19"/>
    <mergeCell ref="A11:D11"/>
    <mergeCell ref="A15:D15"/>
  </mergeCells>
  <printOptions horizontalCentered="1"/>
  <pageMargins left="0.70866141732283472" right="0.70866141732283472" top="0.74803149606299213" bottom="0.74803149606299213" header="0.31496062992125984" footer="0.31496062992125984"/>
  <pageSetup paperSize="9" scale="89" orientation="portrait" r:id="rId1"/>
  <headerFooter>
    <oddHeader>&amp;F</oddHeader>
    <oddFooter>&amp;L&amp;A&amp;C&amp;B Confidentiel&amp;B&amp;RPage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vt:lpstr>
      <vt:lpstr>BPU</vt:lpstr>
      <vt:lpstr>Offre</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JEANNETEAU Fabien</cp:lastModifiedBy>
  <cp:lastPrinted>2024-02-16T17:04:59Z</cp:lastPrinted>
  <dcterms:created xsi:type="dcterms:W3CDTF">2018-05-23T07:56:49Z</dcterms:created>
  <dcterms:modified xsi:type="dcterms:W3CDTF">2024-03-14T16:44:59Z</dcterms:modified>
</cp:coreProperties>
</file>